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AE\"/>
    </mc:Choice>
  </mc:AlternateContent>
  <xr:revisionPtr revIDLastSave="0" documentId="13_ncr:1_{CACAF49F-4E98-4CC0-8962-E23FA8F3AC55}" xr6:coauthVersionLast="47" xr6:coauthVersionMax="47" xr10:uidLastSave="{00000000-0000-0000-0000-000000000000}"/>
  <bookViews>
    <workbookView xWindow="-110" yWindow="-110" windowWidth="19420" windowHeight="10300" xr2:uid="{00000000-000D-0000-FFFF-FFFF00000000}"/>
  </bookViews>
  <sheets>
    <sheet name="BPU Pièces" sheetId="8" r:id="rId1"/>
    <sheet name=" Couts horaires et remises" sheetId="9" r:id="rId2"/>
    <sheet name="EDL des installations" sheetId="10" r:id="rId3"/>
  </sheets>
  <externalReferences>
    <externalReference r:id="rId4"/>
  </externalReferences>
  <definedNames>
    <definedName name="__Anonymous_Sheet_DB__2" localSheetId="2">#REF!</definedName>
    <definedName name="__Anonymous_Sheet_DB__2">#REF!</definedName>
    <definedName name="__xlfn_COUNTIFS">NA()</definedName>
    <definedName name="__xlfn_IFERROR">#N/A</definedName>
    <definedName name="_ftnref1" localSheetId="1">' Couts horaires et remises'!#REF!</definedName>
    <definedName name="ALARME_INCENDIE" localSheetId="2">#REF!</definedName>
    <definedName name="ALARME_INCENDIE">#REF!</definedName>
    <definedName name="ALARME_INTRUSION" localSheetId="2">#REF!</definedName>
    <definedName name="ALARME_INTRUSION">#REF!</definedName>
    <definedName name="ARMOIRES_ELECTRIQUES_DE_CHANTIER">#REF!</definedName>
    <definedName name="CABLES">#REF!</definedName>
    <definedName name="CANALISATIONS_">#REF!</definedName>
    <definedName name="CFA">#REF!</definedName>
    <definedName name="CFO">#REF!</definedName>
    <definedName name="CONTROLE_D_ACCES">#REF!</definedName>
    <definedName name="CORPS_D_ETAT_N__7___ELECTRICITE_COURANT_FORT___COURANTS_FAIBLES">#REF!</definedName>
    <definedName name="DISTRIBUTION_DE_L_HEURE">#REF!</definedName>
    <definedName name="DQE">#REF!</definedName>
    <definedName name="ECHAFAUDAGES_ET_NACELLES">#REF!</definedName>
    <definedName name="ECLAIRAGE_DE_SECURITE_">#REF!</definedName>
    <definedName name="ELECTRICITE_COURANTS_FAIBLES">#REF!</definedName>
    <definedName name="ELECTRICITE_COURANTS_FORTS">#REF!</definedName>
    <definedName name="Excel_BuiltIn__FilterDatabase">#REF!</definedName>
    <definedName name="Excel_BuiltIn__FilterDatabase_1">#REF!</definedName>
    <definedName name="Excel_BuiltIn_Print_Area">#REF!</definedName>
    <definedName name="Excel_BuiltIn_Print_Area_1">#REF!</definedName>
    <definedName name="Excel_BuiltIn_Print_Area_2">#REF!</definedName>
    <definedName name="Excel_BuiltIn_Print_Titles">#REF!</definedName>
    <definedName name="FOURNITURE_ET_POSE_D_ARMOIRES__TABLEAU__CHASSIS_ELECTRIQUE">#REF!</definedName>
    <definedName name="Fourniture_et_pose_de_chemins_de_câbles">#REF!</definedName>
    <definedName name="Fourniture_et_pose_de_goulottes">#REF!</definedName>
    <definedName name="FOURNITURE_ET_POSE_DE_LUMINAIRES_">#REF!</definedName>
    <definedName name="FOURNITURE_ET_POSE_DE_MATERIEL_ELECTRIQUE">#REF!</definedName>
    <definedName name="Fourniture_et_pose_de_plinthes_électriques">#REF!</definedName>
    <definedName name="GROUPEMENT">#REF!</definedName>
    <definedName name="GROUPEMENT_2">#REF!</definedName>
    <definedName name="gtzrgszgr">#REF!</definedName>
    <definedName name="INTERPHONES_ET_PORTIERS_VIDEO">#REF!</definedName>
    <definedName name="LISTE_DES_PRIX_UNITAIRES_PLAFONDS_DU_BORDEREAU">#REF!</definedName>
    <definedName name="LOT">#REF!</definedName>
    <definedName name="MAIN_D_ŒUVRE_POUR_TRAVAUX_DE__PETITES_INTERVENTIONS">#REF!</definedName>
    <definedName name="MATERIEL">#REF!</definedName>
    <definedName name="NACELLES">#REF!</definedName>
    <definedName name="no_quote_options_list">[1]options!$B$1:$B$2</definedName>
    <definedName name="ONDULEUR">#REF!</definedName>
    <definedName name="OUVRAGES_TERMINAUX__COURANTS_FORTS__">#REF!</definedName>
    <definedName name="PERCEMENTS___SAIGNEES">#REF!</definedName>
    <definedName name="POSTE_DE_TRANSFORMATION">#REF!</definedName>
    <definedName name="PRESCRIPTIONS_PARTICULIERES">#REF!</definedName>
    <definedName name="PRESCRIPTIONS_PARTICULIERES_COURANT_FORT">#REF!</definedName>
    <definedName name="PRESCRIPTIONS_PARTICULIERES_COURANTS_FAIBLES">#REF!</definedName>
    <definedName name="PRESCRIPTIONS_TECHNIQUES">#REF!</definedName>
    <definedName name="PRESTATIONS_ANNEXES">#REF!</definedName>
    <definedName name="PRESTATIONS_COMMUNES_COURANT_FORT__COURANTS_FAIBLES">#REF!</definedName>
    <definedName name="PRESTATIONS_SPECIFIQUES_">#REF!</definedName>
    <definedName name="PRISE_DE_TERRE_LIAISON_EQUIPOTENTIELLE_">#REF!</definedName>
    <definedName name="PROTECTIONS_ET_EQUIPEMENTS_D_ARMOIRE_">#REF!</definedName>
    <definedName name="RECETTE_DE_CABLAGE">#REF!</definedName>
    <definedName name="sdgsg">#REF!</definedName>
    <definedName name="SOURCES_ET_STARTERS_">#REF!</definedName>
    <definedName name="SUPPORTS_DE_CANALISATION_ET_CONDUITS_">#REF!</definedName>
    <definedName name="SURVEILLANCE_VIDEO">#REF!</definedName>
    <definedName name="TERRE_INFORMATIQUE">#REF!</definedName>
    <definedName name="tgztez">#REF!</definedName>
    <definedName name="TRANCHES">#REF!</definedName>
    <definedName name="TRAVAUX_ANNEXES">#REF!</definedName>
    <definedName name="TRAVAUX_DE_DEPOSE">#REF!</definedName>
    <definedName name="_xlnm.Print_Area" localSheetId="1">' Couts horaires et remises'!$A$1:$D$23</definedName>
    <definedName name="_xlnm.Print_Area" localSheetId="2">'EDL des installations'!$A$1:$F$32</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0" i="8" l="1"/>
  <c r="F20" i="8"/>
  <c r="H19" i="8"/>
  <c r="F19" i="8"/>
  <c r="H58" i="8"/>
  <c r="F58" i="8"/>
  <c r="H57" i="8"/>
  <c r="F57" i="8"/>
  <c r="H56" i="8"/>
  <c r="F56" i="8"/>
  <c r="H55" i="8"/>
  <c r="F55" i="8"/>
  <c r="H54" i="8"/>
  <c r="F54" i="8"/>
  <c r="H53" i="8"/>
  <c r="F53" i="8"/>
  <c r="H52" i="8"/>
  <c r="F52" i="8"/>
  <c r="H51" i="8"/>
  <c r="F51" i="8"/>
  <c r="F47" i="8"/>
  <c r="H47" i="8"/>
  <c r="F48" i="8"/>
  <c r="H48" i="8"/>
  <c r="F49" i="8"/>
  <c r="H49" i="8"/>
  <c r="H46" i="8"/>
  <c r="F46" i="8"/>
  <c r="H45" i="8"/>
  <c r="F45" i="8"/>
  <c r="H44" i="8"/>
  <c r="F44" i="8"/>
  <c r="H43" i="8"/>
  <c r="F43" i="8"/>
  <c r="H42" i="8"/>
  <c r="F42" i="8"/>
  <c r="H41" i="8"/>
  <c r="F41" i="8"/>
  <c r="H39" i="8"/>
  <c r="F39" i="8"/>
  <c r="H38" i="8"/>
  <c r="F38" i="8"/>
  <c r="H37" i="8"/>
  <c r="F37" i="8"/>
  <c r="H36" i="8"/>
  <c r="F36" i="8"/>
  <c r="H35" i="8"/>
  <c r="F35" i="8"/>
  <c r="H34" i="8"/>
  <c r="F34" i="8"/>
  <c r="H32" i="8"/>
  <c r="F32" i="8"/>
  <c r="H31" i="8"/>
  <c r="F31" i="8"/>
  <c r="H29" i="8"/>
  <c r="H28" i="8"/>
  <c r="H27" i="8"/>
  <c r="H26" i="8"/>
  <c r="H25" i="8"/>
  <c r="H24" i="8"/>
  <c r="H23" i="8"/>
  <c r="H6" i="8"/>
  <c r="H7" i="8"/>
  <c r="H8" i="8"/>
  <c r="H9" i="8"/>
  <c r="H10" i="8"/>
  <c r="H11" i="8"/>
  <c r="H12" i="8"/>
  <c r="H13" i="8"/>
  <c r="H14" i="8"/>
  <c r="H15" i="8"/>
  <c r="H16" i="8"/>
  <c r="H17" i="8"/>
  <c r="H18" i="8"/>
  <c r="H21" i="8"/>
  <c r="F29" i="8"/>
  <c r="F28" i="8"/>
  <c r="F27" i="8"/>
  <c r="F26" i="8"/>
  <c r="F25" i="8"/>
  <c r="F24" i="8"/>
  <c r="F23" i="8"/>
  <c r="F21" i="8"/>
  <c r="F18" i="8"/>
  <c r="F17" i="8"/>
  <c r="F16" i="8"/>
  <c r="F15" i="8"/>
  <c r="F14" i="8"/>
  <c r="F13" i="8"/>
  <c r="F12" i="8"/>
  <c r="F11" i="8"/>
  <c r="F10" i="8"/>
  <c r="F9" i="8"/>
  <c r="F8" i="8"/>
  <c r="F7" i="8"/>
  <c r="F6" i="8"/>
</calcChain>
</file>

<file path=xl/sharedStrings.xml><?xml version="1.0" encoding="utf-8"?>
<sst xmlns="http://schemas.openxmlformats.org/spreadsheetml/2006/main" count="108" uniqueCount="94">
  <si>
    <t>Annexe 3 à l'AE - Bordereau de prix unitaire - maintenance corrective</t>
  </si>
  <si>
    <t>Coût horaire HT d'intervention lundi - vendredi de 7h à 18h</t>
  </si>
  <si>
    <t>Coût horaire HT d'intervention lundi - vendredi de 18h à 07h</t>
  </si>
  <si>
    <t>Coût horaire HT d'intervention samedi, dimanche et jours féries</t>
  </si>
  <si>
    <t>A - Coûts horaires d'intervention pour les interventions hors forfait</t>
  </si>
  <si>
    <t>B - Coefficients de peine et soins</t>
  </si>
  <si>
    <t>CPS 1 - Prix des pièces Pour un montant inférieur à 1000 Euro H.T</t>
  </si>
  <si>
    <t>CPS 2 - Prix des pièces Pour un montant supérieur à 1000 Euro H.T</t>
  </si>
  <si>
    <t>CPS 3 - Prix des pièces Pour un montant supérieur ou égal à 1500 Euro H.T. et inférieur à 2.500 Euro H.T.</t>
  </si>
  <si>
    <t>CPS 4 - Prix des pièces Pour un montant supérieur ou égal à 2.500 Euro H.T</t>
  </si>
  <si>
    <t>CPS 5 - Sous traitance</t>
  </si>
  <si>
    <t>Remplacement d'une cartouche 27g</t>
  </si>
  <si>
    <t>Remplacement d'une cartouche 40g</t>
  </si>
  <si>
    <t>Remplacement d'une cartouche 60g</t>
  </si>
  <si>
    <t>Remplacement d'une cartouche 80g</t>
  </si>
  <si>
    <t>Remplacement d'une cartouche 100g</t>
  </si>
  <si>
    <t>Remplacement d'une cartouche 150g</t>
  </si>
  <si>
    <t>Remplacement d'une cartouche 200g</t>
  </si>
  <si>
    <t>Remplacement d'une cartouche 300g</t>
  </si>
  <si>
    <t>Remplacement d'une cartouche 500g</t>
  </si>
  <si>
    <t>Sous catégories</t>
  </si>
  <si>
    <t>Description du poste :</t>
  </si>
  <si>
    <t>Extincteur sur roue 50 Kg</t>
  </si>
  <si>
    <t>Extincteur 100Kg</t>
  </si>
  <si>
    <t xml:space="preserve">extincteur à CO2, 2 kg </t>
  </si>
  <si>
    <t>Boule extinctrice 15 cm de diamètre</t>
  </si>
  <si>
    <t xml:space="preserve">recharge d'extincteur à poudre polyvalente, 1kg  </t>
  </si>
  <si>
    <t xml:space="preserve">recharge d'extincteur à poudre polyvalente, 2kg </t>
  </si>
  <si>
    <t xml:space="preserve">recharge d'extincteur à poudre polyvalente, 6kg </t>
  </si>
  <si>
    <t xml:space="preserve">recharge d'extincteur à poudre polyvalente, 9kg  </t>
  </si>
  <si>
    <t xml:space="preserve">Recharge d'un extincteur à CO2, 2 kg (l'unité) avec système de diffusion </t>
  </si>
  <si>
    <t>Recharge d'un extincteur à CO2, 5 kg (l'unité) avec système de diffusion</t>
  </si>
  <si>
    <t>Recharge d'un extincteur à CO2, 10kg (l'unité) avec système de diffusion</t>
  </si>
  <si>
    <t>Fourniture et installation d'extincteurs reconditionnés</t>
  </si>
  <si>
    <t xml:space="preserve">extincteur à CO2, 5 kg </t>
  </si>
  <si>
    <t>Robinet d'incendie armé</t>
  </si>
  <si>
    <t>Dépose, remplacement et essai de bon fonctionnement d'un robinet d'incendie armé (l'unité) DN19-20 mètres</t>
  </si>
  <si>
    <t>Dépose, remplacement et essai de bon fonctionnement d'un robinet d'incendie armé (l'unité) DN19-30 mètres</t>
  </si>
  <si>
    <t>Dépose, remplacement et essai de bon fonctionnement d'un robinet d'incendie armé (l'unité) DN25-20 mètres</t>
  </si>
  <si>
    <t>Dépose, remplacement et essai de bon fonctionnement d'un robinet d'incendie armé (l'unité) DN25-30 mètres</t>
  </si>
  <si>
    <t>Dépose, remplacement et essai de bon fonctionnement d'un robinet d'incendie armé (l'unité) DN33-20 mètres</t>
  </si>
  <si>
    <t>Dépose, remplacement et essai de bon fonctionnement d'un robinet d'incendie armé (l'unité) DN33-30 mètres</t>
  </si>
  <si>
    <t>Registre de sécurité, plans et signalétique</t>
  </si>
  <si>
    <t xml:space="preserve">Fourniture d'un registre de sécurité (l'unité) </t>
  </si>
  <si>
    <t>Fourniture et pose de plan d'intervention au format A2 (l'unité)  -NF 60-303</t>
  </si>
  <si>
    <t>Fourniture et pose de plan d'intervention avec encadrement en alu Format A2 (l'unité) -NF 60-303</t>
  </si>
  <si>
    <t>Fourniture et pose de plan d'évacuation au format A3 (l'unité) -NF 60-303</t>
  </si>
  <si>
    <t>Fourniture et pose de plan d'évacuation avec encadrement en alu Format A3 (l'unité) -NF 60-303</t>
  </si>
  <si>
    <t>Fourniture de consignes de sécurité aux formats A4 ou A3 (l'unité) -NF 60-303</t>
  </si>
  <si>
    <t>Fourniture et pose de signalétique diverse petit format ( 150*200 ) tous supports compris (l'unité) -NF 60-303</t>
  </si>
  <si>
    <t>Autres prestations</t>
  </si>
  <si>
    <t>Fourniture et pose de housse de protection d'extincteur incendie</t>
  </si>
  <si>
    <r>
      <rPr>
        <b/>
        <sz val="14"/>
        <color rgb="FFFFFFFF"/>
        <rFont val="Marianne"/>
        <family val="3"/>
        <charset val="1"/>
      </rPr>
      <t xml:space="preserve">PRESTATIONS DE MAINTENANCE CORRECTIVE  </t>
    </r>
    <r>
      <rPr>
        <b/>
        <sz val="12"/>
        <color rgb="FFFFFFFF"/>
        <rFont val="Arial"/>
        <family val="2"/>
        <charset val="1"/>
      </rPr>
      <t>(le prix intègre la fourniture, le déplacement et la pose associée)</t>
    </r>
  </si>
  <si>
    <r>
      <rPr>
        <b/>
        <sz val="11"/>
        <color rgb="FFFFFFFF"/>
        <rFont val="Arial"/>
        <family val="2"/>
        <charset val="1"/>
      </rPr>
      <t xml:space="preserve">Dispositif d'évacuation naturelle des fumées et de chaleur en cas d'utilisation ou percussion
</t>
    </r>
    <r>
      <rPr>
        <sz val="11"/>
        <color rgb="FFFFFFFF"/>
        <rFont val="Calibri"/>
        <family val="2"/>
        <charset val="1"/>
      </rPr>
      <t xml:space="preserve">
 (autre que maintenance préventive)</t>
    </r>
  </si>
  <si>
    <t>Prix unitaires 
en € HT de 1 à 100 unités</t>
  </si>
  <si>
    <t>Prix unitaires 
en € TTC de 1 à 100 unités</t>
  </si>
  <si>
    <t>Prix unitaires 
en € HT à partir de 101 unités</t>
  </si>
  <si>
    <t>Prix unitaires 
en € TTC à partir de 101 unités</t>
  </si>
  <si>
    <t>Prix forfaitaire € HT</t>
  </si>
  <si>
    <t>Recensement pour les batiment de 1 à 10 000 m²</t>
  </si>
  <si>
    <t>Recensement pour les batiment de 10 001 à 15 000 m²</t>
  </si>
  <si>
    <t>Recensement pour les batiment de 15 001 à 25 000 m²</t>
  </si>
  <si>
    <t>Recensement pour les batiment de 25 001 à 35 000 m²</t>
  </si>
  <si>
    <t>Recensement pour les batiment de 35 001 à 50 000 m²</t>
  </si>
  <si>
    <t>Recensement pour les batiment entre 50 001 et 75 000 m²</t>
  </si>
  <si>
    <t>L'Agence européenne des produits chimiques (ECHA) met en place une interdiction à l'échelle européenne des PFAS dans les mousses d'extinction d'incendie. Cette interdiction devrait entrer en vigueur autour de juillet 2025. Une loi française du 27 février 2025 prévoit également une interdiction progressive des PFAS dans divers produits industriels, interdisant l'installation de nouveaux extincteurs fluorés dès juillet 2025.
Extincteurs concernés : Cela concerne principalement les extincteurs à mousse qui utilisent actuellement des agents moussants contenant des PFAS (souvent appelés AFFF - Agent Formant un Film Flottant).
Période de transition : Bien qu'une date précise n'ait pas été officiellement communiquée par l'ECHA, la tendance est à une transition rapide vers des alternatives sans fluor. La fabrication et l'utilisation des extincteurs et additifs contenant du fluor seront totalement interdites à partir de juillet 2025.
Recommandation : Il est fortement conseillé de commencer dès maintenant la transition vers des extincteurs sans PFAS pour assurer une transition fluide et économique.</t>
  </si>
  <si>
    <t>Extincteurs</t>
  </si>
  <si>
    <t>Recharge extincteur</t>
  </si>
  <si>
    <t>BPU lots 6 à 8</t>
  </si>
  <si>
    <r>
      <t xml:space="preserve">La main d’œuvre et le déplacement associé sont compris au forfait annuel lorsque le coût unitaire des pièces toutes remises fournisseurs déduites est inférieur à </t>
    </r>
    <r>
      <rPr>
        <sz val="10"/>
        <color rgb="FFFF0000"/>
        <rFont val="Arial"/>
        <family val="2"/>
      </rPr>
      <t>50 € HT</t>
    </r>
  </si>
  <si>
    <t>Dans le cas où un bénéficiaire souahaiterait procéder à un recensement de ses équipements dans le but d’établir un bon de commande de maintenance préventive/corrective avant envoi du bon de commande initial.</t>
  </si>
  <si>
    <t>Type habitation/logement</t>
  </si>
  <si>
    <t>Type Code du travail</t>
  </si>
  <si>
    <t>Type ERP/IGH</t>
  </si>
  <si>
    <t>Dans le cas où un bénéficiaire souhaiterait procéder à un recensement de ses équipements dans le but établir un bon de commande de maintenance préventive/corrective pour un site à ajouter au bon de commande existant.</t>
  </si>
  <si>
    <t>C - Forfait recensement en  vue d'étalir un devis initial de maintenance</t>
  </si>
  <si>
    <t>D - Forfait recensement en  vue d'étalir un devis de maintenance pour l'ajout nouveau bâtiment</t>
  </si>
  <si>
    <t>Extincteur à pression permanente - Eau - 6L</t>
  </si>
  <si>
    <t>Extincteur à pression permanente - Eau - 9L</t>
  </si>
  <si>
    <t>Extincteur à pression permanente - Mousse - 6L</t>
  </si>
  <si>
    <t>Extincteur auxiliaire - Poudre BC - 2 kg</t>
  </si>
  <si>
    <t>Extincteur auxiliaire - CO2 - 2kg</t>
  </si>
  <si>
    <t xml:space="preserve">extincteur à pression permanente à poudre polyvalente, 6 kg </t>
  </si>
  <si>
    <t xml:space="preserve">extincteur à pression permanente à poudre polyvalente, 9 kg </t>
  </si>
  <si>
    <t xml:space="preserve">extincteur automatique à pression permanente à poudre, 4 kg </t>
  </si>
  <si>
    <t xml:space="preserve">extincteur automatique à pression permanente à poudre, 6 kg </t>
  </si>
  <si>
    <t xml:space="preserve">extincteur automatique à pression permanente à poudre, 9 kg </t>
  </si>
  <si>
    <t xml:space="preserve">extincteur à pression permanente CO2, 2 kg </t>
  </si>
  <si>
    <t>extincteur à pression permanente CO2, 5 kg</t>
  </si>
  <si>
    <t xml:space="preserve">extincteur à pression permanente CO2, 10 kg </t>
  </si>
  <si>
    <t>Annexe à l'AE - Bordereau de prix unitaire - maintenance corrective</t>
  </si>
  <si>
    <t>Le CPS est le taux maximum applicable sur les prix des pièces au-delà de 50 € HT prix unitaire. Il s'applique au prix d'achat net fournisseur toutes remises déduites. Le titulaire présentera sur demande les justificatifs précisant le prix d'achat net fournisseur Toutes Remises Déduites. 
Le CPS est également applicable sur le prix d’achat par le titulaire des prestations sous-traitées.</t>
  </si>
  <si>
    <t>Entreprise :</t>
  </si>
  <si>
    <t>Lot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</si>
</sst>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quot; &quot;[$€-40C];[Red]&quot;-&quot;#,##0.00&quot; &quot;[$€-40C]"/>
    <numFmt numFmtId="165" formatCode="_-* #,##0.00&quot; €&quot;_-;\-* #,##0.00&quot; €&quot;_-;_-* \-??&quot; €&quot;_-;_-@_-"/>
    <numFmt numFmtId="166" formatCode="#,##0.00\ [$€-40C];[Red]\-#,##0.00\ [$€-40C]"/>
  </numFmts>
  <fonts count="63"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10"/>
      <name val="Arial"/>
      <family val="2"/>
    </font>
    <font>
      <sz val="11"/>
      <color indexed="8"/>
      <name val="Calibri"/>
      <family val="2"/>
    </font>
    <font>
      <u/>
      <sz val="10"/>
      <color rgb="FF0000FF"/>
      <name val="Arial"/>
      <family val="2"/>
      <charset val="1"/>
    </font>
    <font>
      <sz val="11"/>
      <color indexed="16"/>
      <name val="Calibri"/>
      <family val="2"/>
    </font>
    <font>
      <sz val="11"/>
      <color rgb="FF000000"/>
      <name val="Calibri"/>
      <family val="2"/>
    </font>
    <font>
      <sz val="11"/>
      <color indexed="17"/>
      <name val="Calibri"/>
      <family val="2"/>
    </font>
    <font>
      <b/>
      <sz val="10"/>
      <color rgb="FF000000"/>
      <name val="Liberation Sans"/>
      <family val="2"/>
    </font>
    <font>
      <sz val="10"/>
      <color rgb="FFFFFFFF"/>
      <name val="Liberation Sans"/>
      <family val="2"/>
    </font>
    <font>
      <sz val="11"/>
      <color indexed="18"/>
      <name val="Calibri"/>
      <family val="2"/>
    </font>
    <font>
      <sz val="10"/>
      <color rgb="FFCC0000"/>
      <name val="Liberation Sans"/>
      <family val="2"/>
    </font>
    <font>
      <b/>
      <sz val="11"/>
      <color indexed="60"/>
      <name val="Calibri"/>
      <family val="2"/>
    </font>
    <font>
      <sz val="11"/>
      <color indexed="60"/>
      <name val="Calibri"/>
      <family val="2"/>
    </font>
    <font>
      <sz val="11"/>
      <color indexed="62"/>
      <name val="Calibri"/>
      <family val="2"/>
    </font>
    <font>
      <b/>
      <sz val="10"/>
      <color rgb="FFFFFFFF"/>
      <name val="Liberation Sans"/>
      <family val="2"/>
    </font>
    <font>
      <i/>
      <sz val="10"/>
      <color rgb="FF808080"/>
      <name val="Liberation Sans"/>
      <family val="2"/>
    </font>
    <font>
      <sz val="10"/>
      <color rgb="FF006600"/>
      <name val="Liberation Sans"/>
      <family val="2"/>
    </font>
    <font>
      <b/>
      <i/>
      <sz val="16"/>
      <color theme="1"/>
      <name val="Arial"/>
      <family val="2"/>
    </font>
    <font>
      <b/>
      <sz val="24"/>
      <color rgb="FF000000"/>
      <name val="Liberation Sans"/>
      <family val="2"/>
    </font>
    <font>
      <sz val="18"/>
      <color rgb="FF000000"/>
      <name val="Liberation Sans"/>
      <family val="2"/>
    </font>
    <font>
      <sz val="12"/>
      <color rgb="FF000000"/>
      <name val="Liberation Sans"/>
      <family val="2"/>
    </font>
    <font>
      <sz val="11"/>
      <color indexed="28"/>
      <name val="Calibri"/>
      <family val="2"/>
    </font>
    <font>
      <sz val="10"/>
      <color rgb="FF996600"/>
      <name val="Liberation Sans"/>
      <family val="2"/>
    </font>
    <font>
      <sz val="11"/>
      <color indexed="8"/>
      <name val="Calibri"/>
      <family val="2"/>
      <charset val="1"/>
    </font>
    <font>
      <sz val="11"/>
      <color theme="1"/>
      <name val="Liberation Sans"/>
      <family val="2"/>
    </font>
    <font>
      <sz val="11"/>
      <color indexed="8"/>
      <name val="Calibri"/>
      <family val="2"/>
      <scheme val="minor"/>
    </font>
    <font>
      <sz val="10"/>
      <color rgb="FF333333"/>
      <name val="Liberation Sans"/>
      <family val="2"/>
    </font>
    <font>
      <b/>
      <i/>
      <u/>
      <sz val="11"/>
      <color theme="1"/>
      <name val="Arial"/>
      <family val="2"/>
    </font>
    <font>
      <sz val="11"/>
      <color indexed="25"/>
      <name val="Calibri"/>
      <family val="2"/>
    </font>
    <font>
      <b/>
      <sz val="11"/>
      <color indexed="63"/>
      <name val="Calibri"/>
      <family val="2"/>
    </font>
    <font>
      <i/>
      <sz val="11"/>
      <color indexed="31"/>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16"/>
      <name val="Calibri"/>
      <family val="2"/>
    </font>
    <font>
      <b/>
      <sz val="11"/>
      <color indexed="17"/>
      <name val="Calibri"/>
      <family val="2"/>
    </font>
    <font>
      <sz val="11"/>
      <color rgb="FF000000"/>
      <name val="Calibri"/>
      <family val="2"/>
      <charset val="1"/>
    </font>
    <font>
      <sz val="10"/>
      <name val="Times New Roman"/>
      <family val="1"/>
    </font>
    <font>
      <sz val="12"/>
      <name val="Times New Roman"/>
      <family val="1"/>
    </font>
    <font>
      <b/>
      <sz val="12"/>
      <name val="Times New Roman"/>
      <family val="1"/>
    </font>
    <font>
      <sz val="10"/>
      <name val="Calibri"/>
      <family val="2"/>
      <scheme val="minor"/>
    </font>
    <font>
      <b/>
      <sz val="10"/>
      <name val="Calibri"/>
      <family val="2"/>
      <scheme val="minor"/>
    </font>
    <font>
      <b/>
      <u/>
      <sz val="14"/>
      <name val="Calibri"/>
      <family val="2"/>
      <scheme val="minor"/>
    </font>
    <font>
      <sz val="10"/>
      <color rgb="FF000000"/>
      <name val="Arial"/>
      <family val="2"/>
    </font>
    <font>
      <sz val="10"/>
      <color rgb="FFFF0000"/>
      <name val="Arial"/>
      <family val="2"/>
    </font>
    <font>
      <sz val="10"/>
      <name val="Arial"/>
      <family val="2"/>
      <charset val="1"/>
    </font>
    <font>
      <b/>
      <sz val="14"/>
      <color rgb="FFFFFFFF"/>
      <name val="Marianne"/>
      <family val="3"/>
      <charset val="1"/>
    </font>
    <font>
      <b/>
      <sz val="12"/>
      <color rgb="FFFFFFFF"/>
      <name val="Arial"/>
      <family val="2"/>
      <charset val="1"/>
    </font>
    <font>
      <b/>
      <sz val="12"/>
      <color rgb="FFFFFFFF"/>
      <name val="Marianne"/>
      <family val="3"/>
      <charset val="1"/>
    </font>
    <font>
      <b/>
      <i/>
      <sz val="12"/>
      <color rgb="FFFFFFFF"/>
      <name val="Marianne"/>
      <family val="3"/>
      <charset val="1"/>
    </font>
    <font>
      <b/>
      <sz val="11"/>
      <color rgb="FFFFFFFF"/>
      <name val="Arial"/>
      <family val="2"/>
      <charset val="1"/>
    </font>
    <font>
      <sz val="11"/>
      <name val="Marianne"/>
      <family val="3"/>
      <charset val="1"/>
    </font>
    <font>
      <sz val="10"/>
      <name val="Marianne"/>
      <family val="3"/>
      <charset val="1"/>
    </font>
    <font>
      <b/>
      <i/>
      <sz val="11"/>
      <name val="Marianne"/>
      <family val="3"/>
      <charset val="1"/>
    </font>
    <font>
      <b/>
      <sz val="11"/>
      <color rgb="FFFFFFFF"/>
      <name val="Marianne"/>
      <family val="3"/>
      <charset val="1"/>
    </font>
    <font>
      <sz val="11"/>
      <color rgb="FFFFFFFF"/>
      <name val="Calibri"/>
      <family val="2"/>
      <charset val="1"/>
    </font>
    <font>
      <b/>
      <sz val="10"/>
      <color rgb="FFFFFFFF"/>
      <name val="Marianne"/>
      <family val="3"/>
      <charset val="1"/>
    </font>
    <font>
      <b/>
      <sz val="10"/>
      <color rgb="FFFF0000"/>
      <name val="Calibri"/>
      <family val="2"/>
      <scheme val="minor"/>
    </font>
    <font>
      <b/>
      <sz val="11"/>
      <color theme="1"/>
      <name val="Calibri"/>
      <family val="2"/>
      <scheme val="minor"/>
    </font>
  </fonts>
  <fills count="36">
    <fill>
      <patternFill patternType="none"/>
    </fill>
    <fill>
      <patternFill patternType="gray125"/>
    </fill>
    <fill>
      <patternFill patternType="solid">
        <fgColor indexed="12"/>
        <bgColor indexed="39"/>
      </patternFill>
    </fill>
    <fill>
      <patternFill patternType="solid">
        <fgColor indexed="10"/>
        <bgColor indexed="53"/>
      </patternFill>
    </fill>
    <fill>
      <patternFill patternType="solid">
        <fgColor indexed="50"/>
        <bgColor indexed="51"/>
      </patternFill>
    </fill>
    <fill>
      <patternFill patternType="solid">
        <fgColor indexed="54"/>
        <bgColor indexed="23"/>
      </patternFill>
    </fill>
    <fill>
      <patternFill patternType="solid">
        <fgColor indexed="15"/>
        <bgColor indexed="35"/>
      </patternFill>
    </fill>
    <fill>
      <patternFill patternType="solid">
        <fgColor indexed="55"/>
        <bgColor indexed="23"/>
      </patternFill>
    </fill>
    <fill>
      <patternFill patternType="solid">
        <fgColor indexed="52"/>
        <bgColor indexed="51"/>
      </patternFill>
    </fill>
    <fill>
      <patternFill patternType="solid">
        <fgColor indexed="16"/>
        <bgColor indexed="37"/>
      </patternFill>
    </fill>
    <fill>
      <patternFill patternType="solid">
        <fgColor indexed="19"/>
        <bgColor indexed="23"/>
      </patternFill>
    </fill>
    <fill>
      <patternFill patternType="solid">
        <fgColor indexed="59"/>
        <bgColor indexed="63"/>
      </patternFill>
    </fill>
    <fill>
      <patternFill patternType="solid">
        <fgColor indexed="21"/>
        <bgColor indexed="38"/>
      </patternFill>
    </fill>
    <fill>
      <patternFill patternType="solid">
        <fgColor indexed="22"/>
        <bgColor indexed="44"/>
      </patternFill>
    </fill>
    <fill>
      <patternFill patternType="solid">
        <fgColor indexed="57"/>
        <bgColor indexed="21"/>
      </patternFill>
    </fill>
    <fill>
      <patternFill patternType="solid">
        <fgColor indexed="60"/>
        <bgColor indexed="2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indexed="62"/>
        <bgColor indexed="56"/>
      </patternFill>
    </fill>
    <fill>
      <patternFill patternType="solid">
        <fgColor indexed="18"/>
        <bgColor indexed="32"/>
      </patternFill>
    </fill>
    <fill>
      <patternFill patternType="solid">
        <fgColor indexed="25"/>
        <bgColor indexed="61"/>
      </patternFill>
    </fill>
    <fill>
      <patternFill patternType="solid">
        <fgColor rgb="FFFFCCCC"/>
        <bgColor rgb="FFFFCCCC"/>
      </patternFill>
    </fill>
    <fill>
      <patternFill patternType="solid">
        <fgColor indexed="30"/>
        <bgColor indexed="21"/>
      </patternFill>
    </fill>
    <fill>
      <patternFill patternType="solid">
        <fgColor indexed="13"/>
        <bgColor indexed="34"/>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indexed="51"/>
        <bgColor indexed="52"/>
      </patternFill>
    </fill>
    <fill>
      <patternFill patternType="solid">
        <fgColor indexed="63"/>
        <bgColor indexed="59"/>
      </patternFill>
    </fill>
    <fill>
      <patternFill patternType="solid">
        <fgColor theme="3" tint="0.59999389629810485"/>
        <bgColor indexed="64"/>
      </patternFill>
    </fill>
    <fill>
      <patternFill patternType="solid">
        <fgColor theme="8" tint="0.39997558519241921"/>
        <bgColor indexed="64"/>
      </patternFill>
    </fill>
    <fill>
      <patternFill patternType="solid">
        <fgColor rgb="FFFFFF00"/>
        <bgColor indexed="64"/>
      </patternFill>
    </fill>
    <fill>
      <patternFill patternType="solid">
        <fgColor theme="8" tint="0.39997558519241921"/>
        <bgColor rgb="FF2A6099"/>
      </patternFill>
    </fill>
    <fill>
      <patternFill patternType="solid">
        <fgColor theme="8" tint="0.79998168889431442"/>
        <bgColor rgb="FFDDDDDD"/>
      </patternFill>
    </fill>
    <fill>
      <patternFill patternType="solid">
        <fgColor theme="8" tint="-0.249977111117893"/>
        <bgColor rgb="FF2A6099"/>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
      <left/>
      <right/>
      <top/>
      <bottom style="double">
        <color indexed="60"/>
      </bottom>
      <diagonal/>
    </border>
    <border>
      <left style="thin">
        <color indexed="30"/>
      </left>
      <right style="thin">
        <color indexed="30"/>
      </right>
      <top style="thin">
        <color indexed="30"/>
      </top>
      <bottom style="thin">
        <color indexed="30"/>
      </bottom>
      <diagonal/>
    </border>
    <border>
      <left style="thin">
        <color rgb="FF808080"/>
      </left>
      <right style="thin">
        <color rgb="FF808080"/>
      </right>
      <top style="thin">
        <color rgb="FF808080"/>
      </top>
      <bottom style="thin">
        <color rgb="FF80808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30"/>
      </bottom>
      <diagonal/>
    </border>
    <border>
      <left/>
      <right/>
      <top/>
      <bottom style="medium">
        <color indexed="21"/>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top/>
      <bottom/>
      <diagonal/>
    </border>
    <border>
      <left style="hair">
        <color rgb="FF00B0F0"/>
      </left>
      <right style="hair">
        <color auto="1"/>
      </right>
      <top style="hair">
        <color auto="1"/>
      </top>
      <bottom style="hair">
        <color auto="1"/>
      </bottom>
      <diagonal/>
    </border>
    <border>
      <left style="hair">
        <color auto="1"/>
      </left>
      <right/>
      <top style="hair">
        <color auto="1"/>
      </top>
      <bottom style="hair">
        <color auto="1"/>
      </bottom>
      <diagonal/>
    </border>
    <border>
      <left style="hair">
        <color rgb="FFC00000"/>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style="hair">
        <color auto="1"/>
      </top>
      <bottom style="hair">
        <color auto="1"/>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thin">
        <color indexed="64"/>
      </bottom>
      <diagonal/>
    </border>
    <border>
      <left/>
      <right/>
      <top/>
      <bottom style="medium">
        <color auto="1"/>
      </bottom>
      <diagonal/>
    </border>
    <border>
      <left style="thin">
        <color indexed="64"/>
      </left>
      <right/>
      <top/>
      <bottom/>
      <diagonal/>
    </border>
  </borders>
  <cellStyleXfs count="84">
    <xf numFmtId="0" fontId="0" fillId="0" borderId="0"/>
    <xf numFmtId="44" fontId="1" fillId="0" borderId="0" applyFont="0" applyFill="0" applyBorder="0" applyAlignment="0" applyProtection="0"/>
    <xf numFmtId="0" fontId="4" fillId="0" borderId="0"/>
    <xf numFmtId="0" fontId="5" fillId="0" borderId="0"/>
    <xf numFmtId="0" fontId="5" fillId="0" borderId="0"/>
    <xf numFmtId="0" fontId="5" fillId="0" borderId="0"/>
    <xf numFmtId="0" fontId="6" fillId="0" borderId="0"/>
    <xf numFmtId="0" fontId="1" fillId="0" borderId="0"/>
    <xf numFmtId="44" fontId="1" fillId="0" borderId="0" applyFont="0" applyFill="0" applyBorder="0" applyAlignment="0" applyProtection="0"/>
    <xf numFmtId="0" fontId="7" fillId="0" borderId="0"/>
    <xf numFmtId="0" fontId="2" fillId="0" borderId="0"/>
    <xf numFmtId="0" fontId="5" fillId="0" borderId="0"/>
    <xf numFmtId="0" fontId="8"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11" fillId="16" borderId="0"/>
    <xf numFmtId="0" fontId="11" fillId="17" borderId="0"/>
    <xf numFmtId="0" fontId="10" fillId="18" borderId="0"/>
    <xf numFmtId="0" fontId="9" fillId="19" borderId="0" applyNumberFormat="0" applyBorder="0" applyAlignment="0" applyProtection="0"/>
    <xf numFmtId="0" fontId="9" fillId="20"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12" fillId="0" borderId="0" applyNumberFormat="0" applyFill="0" applyBorder="0" applyAlignment="0" applyProtection="0"/>
    <xf numFmtId="0" fontId="13" fillId="22" borderId="0"/>
    <xf numFmtId="0" fontId="14" fillId="23" borderId="2" applyNumberFormat="0" applyAlignment="0" applyProtection="0"/>
    <xf numFmtId="0" fontId="15" fillId="0" borderId="3" applyNumberFormat="0" applyFill="0" applyAlignment="0" applyProtection="0"/>
    <xf numFmtId="0" fontId="7" fillId="24" borderId="4" applyNumberFormat="0" applyAlignment="0" applyProtection="0"/>
    <xf numFmtId="0" fontId="16" fillId="7" borderId="2" applyNumberFormat="0" applyAlignment="0" applyProtection="0"/>
    <xf numFmtId="0" fontId="17" fillId="25" borderId="0"/>
    <xf numFmtId="0" fontId="18" fillId="0" borderId="0"/>
    <xf numFmtId="0" fontId="19" fillId="26" borderId="0"/>
    <xf numFmtId="0" fontId="20" fillId="0" borderId="0">
      <alignment horizontal="center"/>
    </xf>
    <xf numFmtId="0" fontId="21" fillId="0" borderId="0"/>
    <xf numFmtId="0" fontId="22" fillId="0" borderId="0"/>
    <xf numFmtId="0" fontId="23" fillId="0" borderId="0"/>
    <xf numFmtId="0" fontId="20" fillId="0" borderId="0">
      <alignment horizontal="center" textRotation="90"/>
    </xf>
    <xf numFmtId="0" fontId="24" fillId="3" borderId="0" applyNumberFormat="0" applyBorder="0" applyAlignment="0" applyProtection="0"/>
    <xf numFmtId="0" fontId="25" fillId="27" borderId="0"/>
    <xf numFmtId="0" fontId="15" fillId="28" borderId="0" applyNumberFormat="0" applyBorder="0" applyAlignment="0" applyProtection="0"/>
    <xf numFmtId="0" fontId="26" fillId="0" borderId="0"/>
    <xf numFmtId="0" fontId="27" fillId="0" borderId="0"/>
    <xf numFmtId="0" fontId="26" fillId="0" borderId="0"/>
    <xf numFmtId="0" fontId="8" fillId="0" borderId="0"/>
    <xf numFmtId="0" fontId="4" fillId="0" borderId="0"/>
    <xf numFmtId="0" fontId="28" fillId="0" borderId="0"/>
    <xf numFmtId="0" fontId="7" fillId="0" borderId="0"/>
    <xf numFmtId="0" fontId="29" fillId="27" borderId="5"/>
    <xf numFmtId="0" fontId="30" fillId="0" borderId="0"/>
    <xf numFmtId="164" fontId="30" fillId="0" borderId="0"/>
    <xf numFmtId="0" fontId="31" fillId="4" borderId="0" applyNumberFormat="0" applyBorder="0" applyAlignment="0" applyProtection="0"/>
    <xf numFmtId="0" fontId="32" fillId="23" borderId="6" applyNumberFormat="0" applyAlignment="0" applyProtection="0"/>
    <xf numFmtId="0" fontId="27" fillId="0" borderId="0"/>
    <xf numFmtId="0" fontId="27" fillId="0" borderId="0"/>
    <xf numFmtId="0" fontId="33" fillId="0" borderId="0" applyNumberFormat="0" applyFill="0" applyBorder="0" applyAlignment="0" applyProtection="0"/>
    <xf numFmtId="0" fontId="34" fillId="0" borderId="0" applyNumberFormat="0" applyFill="0" applyBorder="0" applyAlignment="0" applyProtection="0"/>
    <xf numFmtId="0" fontId="35" fillId="0" borderId="7" applyNumberFormat="0" applyFill="0" applyAlignment="0" applyProtection="0"/>
    <xf numFmtId="0" fontId="36" fillId="0" borderId="8" applyNumberFormat="0" applyFill="0" applyAlignment="0" applyProtection="0"/>
    <xf numFmtId="0" fontId="37" fillId="0" borderId="9" applyNumberFormat="0" applyFill="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29" borderId="11" applyNumberFormat="0" applyAlignment="0" applyProtection="0"/>
    <xf numFmtId="0" fontId="13" fillId="0" borderId="0"/>
    <xf numFmtId="0" fontId="40" fillId="0" borderId="0"/>
    <xf numFmtId="0" fontId="41" fillId="0" borderId="0"/>
    <xf numFmtId="165" fontId="49" fillId="0" borderId="0" applyBorder="0" applyProtection="0"/>
  </cellStyleXfs>
  <cellXfs count="52">
    <xf numFmtId="0" fontId="0" fillId="0" borderId="0" xfId="0"/>
    <xf numFmtId="0" fontId="2" fillId="0" borderId="0" xfId="0" applyFont="1"/>
    <xf numFmtId="0" fontId="42" fillId="0" borderId="0" xfId="82" applyFont="1" applyAlignment="1">
      <alignment vertical="center"/>
    </xf>
    <xf numFmtId="0" fontId="42" fillId="0" borderId="0" xfId="82" applyFont="1" applyAlignment="1">
      <alignment horizontal="right" vertical="center"/>
    </xf>
    <xf numFmtId="2" fontId="43" fillId="31" borderId="1" xfId="82" applyNumberFormat="1" applyFont="1" applyFill="1" applyBorder="1" applyAlignment="1">
      <alignment horizontal="center" vertical="center"/>
    </xf>
    <xf numFmtId="44" fontId="43" fillId="31" borderId="1" xfId="1" applyFont="1" applyFill="1" applyBorder="1" applyAlignment="1">
      <alignment vertical="center"/>
    </xf>
    <xf numFmtId="0" fontId="42" fillId="0" borderId="0" xfId="82" applyFont="1" applyAlignment="1">
      <alignment horizontal="left" vertical="center" wrapText="1"/>
    </xf>
    <xf numFmtId="166" fontId="56" fillId="0" borderId="14" xfId="83" applyNumberFormat="1" applyFont="1" applyBorder="1" applyAlignment="1" applyProtection="1">
      <alignment horizontal="center" vertical="center" wrapText="1"/>
    </xf>
    <xf numFmtId="0" fontId="52" fillId="33" borderId="14" xfId="2" applyFont="1" applyFill="1" applyBorder="1" applyAlignment="1">
      <alignment vertical="center" wrapText="1"/>
    </xf>
    <xf numFmtId="0" fontId="54" fillId="33" borderId="14" xfId="2" applyFont="1" applyFill="1" applyBorder="1" applyAlignment="1">
      <alignment horizontal="center" vertical="center" wrapText="1"/>
    </xf>
    <xf numFmtId="0" fontId="60" fillId="33" borderId="14" xfId="2" applyFont="1" applyFill="1" applyBorder="1" applyAlignment="1">
      <alignment horizontal="center" vertical="center" wrapText="1"/>
    </xf>
    <xf numFmtId="0" fontId="55" fillId="34" borderId="14" xfId="2" applyFont="1" applyFill="1" applyBorder="1" applyAlignment="1">
      <alignment horizontal="left" vertical="center"/>
    </xf>
    <xf numFmtId="0" fontId="53" fillId="35" borderId="14" xfId="2" applyFont="1" applyFill="1" applyBorder="1" applyAlignment="1">
      <alignment horizontal="center" vertical="center" wrapText="1"/>
    </xf>
    <xf numFmtId="0" fontId="53" fillId="35" borderId="19" xfId="2" applyFont="1" applyFill="1" applyBorder="1" applyAlignment="1">
      <alignment horizontal="center" vertical="center" wrapText="1"/>
    </xf>
    <xf numFmtId="166" fontId="56" fillId="0" borderId="19" xfId="83" applyNumberFormat="1" applyFont="1" applyBorder="1" applyAlignment="1" applyProtection="1">
      <alignment horizontal="center" vertical="center" wrapText="1"/>
    </xf>
    <xf numFmtId="0" fontId="53" fillId="35" borderId="18" xfId="2" applyFont="1" applyFill="1" applyBorder="1" applyAlignment="1">
      <alignment horizontal="center" vertical="center" wrapText="1"/>
    </xf>
    <xf numFmtId="166" fontId="56" fillId="0" borderId="20" xfId="83" applyNumberFormat="1" applyFont="1" applyBorder="1" applyAlignment="1" applyProtection="1">
      <alignment horizontal="center" vertical="center" wrapText="1"/>
    </xf>
    <xf numFmtId="0" fontId="42" fillId="0" borderId="24" xfId="82" applyFont="1" applyBorder="1" applyAlignment="1">
      <alignment horizontal="center" vertical="center"/>
    </xf>
    <xf numFmtId="2" fontId="43" fillId="31" borderId="25" xfId="82" applyNumberFormat="1" applyFont="1" applyFill="1" applyBorder="1" applyAlignment="1">
      <alignment horizontal="center" vertical="center"/>
    </xf>
    <xf numFmtId="0" fontId="44" fillId="0" borderId="0" xfId="82" applyFont="1" applyAlignment="1">
      <alignment horizontal="left" vertical="center" wrapText="1"/>
    </xf>
    <xf numFmtId="0" fontId="55" fillId="34" borderId="14" xfId="2" applyFont="1" applyFill="1" applyBorder="1" applyAlignment="1">
      <alignment horizontal="left" vertical="center"/>
    </xf>
    <xf numFmtId="0" fontId="54" fillId="33" borderId="14" xfId="2" applyFont="1" applyFill="1" applyBorder="1" applyAlignment="1">
      <alignment horizontal="center" vertical="center" wrapText="1"/>
    </xf>
    <xf numFmtId="0" fontId="62" fillId="0" borderId="0" xfId="0" applyFont="1"/>
    <xf numFmtId="0" fontId="0" fillId="0" borderId="26" xfId="0" applyBorder="1" applyAlignment="1">
      <alignment horizontal="center"/>
    </xf>
    <xf numFmtId="0" fontId="0" fillId="0" borderId="0" xfId="0" applyAlignment="1">
      <alignment horizontal="left" vertical="top" wrapText="1"/>
    </xf>
    <xf numFmtId="0" fontId="50" fillId="33" borderId="15" xfId="2" applyFont="1" applyFill="1" applyBorder="1" applyAlignment="1">
      <alignment horizontal="center" vertical="center" wrapText="1"/>
    </xf>
    <xf numFmtId="0" fontId="50" fillId="33" borderId="16" xfId="2" applyFont="1" applyFill="1" applyBorder="1" applyAlignment="1">
      <alignment horizontal="center" vertical="center" wrapText="1"/>
    </xf>
    <xf numFmtId="0" fontId="58" fillId="33" borderId="14" xfId="2" applyFont="1" applyFill="1" applyBorder="1" applyAlignment="1">
      <alignment horizontal="center" vertical="center" wrapText="1"/>
    </xf>
    <xf numFmtId="0" fontId="55" fillId="34" borderId="14" xfId="2" applyFont="1" applyFill="1" applyBorder="1" applyAlignment="1">
      <alignment horizontal="left" vertical="center"/>
    </xf>
    <xf numFmtId="0" fontId="54" fillId="33" borderId="14" xfId="2" applyFont="1" applyFill="1" applyBorder="1" applyAlignment="1">
      <alignment horizontal="center" vertical="center" wrapText="1"/>
    </xf>
    <xf numFmtId="0" fontId="52" fillId="33" borderId="14" xfId="2" applyFont="1" applyFill="1" applyBorder="1" applyAlignment="1">
      <alignment horizontal="left" vertical="center" wrapText="1"/>
    </xf>
    <xf numFmtId="0" fontId="57" fillId="33" borderId="17" xfId="2" applyFont="1" applyFill="1" applyBorder="1" applyAlignment="1">
      <alignment horizontal="center" vertical="center" wrapText="1"/>
    </xf>
    <xf numFmtId="0" fontId="57" fillId="33" borderId="0" xfId="2" applyFont="1" applyFill="1" applyBorder="1" applyAlignment="1">
      <alignment horizontal="center" vertical="center" wrapText="1"/>
    </xf>
    <xf numFmtId="0" fontId="57" fillId="33" borderId="21" xfId="2" applyFont="1" applyFill="1" applyBorder="1" applyAlignment="1">
      <alignment horizontal="center" vertical="center" wrapText="1"/>
    </xf>
    <xf numFmtId="0" fontId="57" fillId="33" borderId="22" xfId="2" applyFont="1" applyFill="1" applyBorder="1" applyAlignment="1">
      <alignment horizontal="center" vertical="center" wrapText="1"/>
    </xf>
    <xf numFmtId="0" fontId="57" fillId="33" borderId="19" xfId="2" applyFont="1" applyFill="1" applyBorder="1" applyAlignment="1">
      <alignment horizontal="center" vertical="center" wrapText="1"/>
    </xf>
    <xf numFmtId="0" fontId="57" fillId="33" borderId="23" xfId="2" applyFont="1" applyFill="1" applyBorder="1" applyAlignment="1">
      <alignment horizontal="center" vertical="center" wrapText="1"/>
    </xf>
    <xf numFmtId="0" fontId="45" fillId="0" borderId="13" xfId="82" applyFont="1" applyBorder="1" applyAlignment="1">
      <alignment horizontal="center" vertical="center" wrapText="1"/>
    </xf>
    <xf numFmtId="0" fontId="45" fillId="0" borderId="12" xfId="82" applyFont="1" applyBorder="1" applyAlignment="1">
      <alignment horizontal="center" vertical="center" wrapText="1"/>
    </xf>
    <xf numFmtId="0" fontId="3" fillId="32" borderId="1" xfId="0" applyFont="1" applyFill="1" applyBorder="1" applyAlignment="1">
      <alignment horizontal="center"/>
    </xf>
    <xf numFmtId="0" fontId="2" fillId="30" borderId="1" xfId="0" applyFont="1" applyFill="1" applyBorder="1" applyAlignment="1">
      <alignment horizontal="center"/>
    </xf>
    <xf numFmtId="0" fontId="47" fillId="0" borderId="0" xfId="0" applyFont="1" applyAlignment="1">
      <alignment horizontal="left" vertical="center" wrapText="1"/>
    </xf>
    <xf numFmtId="0" fontId="46" fillId="0" borderId="0" xfId="82" applyFont="1" applyAlignment="1">
      <alignment horizontal="center" vertical="center"/>
    </xf>
    <xf numFmtId="0" fontId="44" fillId="0" borderId="0" xfId="82" applyFont="1" applyAlignment="1">
      <alignment horizontal="left" vertical="center" wrapText="1"/>
    </xf>
    <xf numFmtId="0" fontId="3" fillId="32" borderId="27" xfId="0" applyFont="1" applyFill="1" applyBorder="1" applyAlignment="1">
      <alignment horizontal="center"/>
    </xf>
    <xf numFmtId="0" fontId="3" fillId="32" borderId="0" xfId="0" applyFont="1" applyFill="1" applyBorder="1" applyAlignment="1">
      <alignment horizontal="center"/>
    </xf>
    <xf numFmtId="0" fontId="2" fillId="30" borderId="27" xfId="0" applyFont="1" applyFill="1" applyBorder="1" applyAlignment="1">
      <alignment horizontal="center"/>
    </xf>
    <xf numFmtId="0" fontId="2" fillId="30" borderId="0" xfId="0" applyFont="1" applyFill="1" applyBorder="1" applyAlignment="1">
      <alignment horizontal="center"/>
    </xf>
    <xf numFmtId="0" fontId="46" fillId="0" borderId="0" xfId="82" applyFont="1" applyAlignment="1">
      <alignment horizontal="left" vertical="center" wrapText="1"/>
    </xf>
    <xf numFmtId="0" fontId="61" fillId="0" borderId="26" xfId="82" applyFont="1" applyBorder="1" applyAlignment="1">
      <alignment horizontal="center" vertical="center" wrapText="1"/>
    </xf>
    <xf numFmtId="0" fontId="45" fillId="0" borderId="13" xfId="82" applyFont="1" applyBorder="1" applyAlignment="1">
      <alignment horizontal="left" vertical="center" wrapText="1"/>
    </xf>
    <xf numFmtId="0" fontId="45" fillId="0" borderId="12" xfId="82" applyFont="1" applyBorder="1" applyAlignment="1">
      <alignment horizontal="left" vertical="center" wrapText="1"/>
    </xf>
  </cellXfs>
  <cellStyles count="84">
    <cellStyle name="20 % - Accent1 2" xfId="13" xr:uid="{00000000-0005-0000-0000-000000000000}"/>
    <cellStyle name="20 % - Accent2 2" xfId="14" xr:uid="{00000000-0005-0000-0000-000001000000}"/>
    <cellStyle name="20 % - Accent3 2" xfId="15" xr:uid="{00000000-0005-0000-0000-000002000000}"/>
    <cellStyle name="20 % - Accent4 2" xfId="16" xr:uid="{00000000-0005-0000-0000-000003000000}"/>
    <cellStyle name="20 % - Accent5 2" xfId="17" xr:uid="{00000000-0005-0000-0000-000004000000}"/>
    <cellStyle name="20 % - Accent6 2" xfId="18" xr:uid="{00000000-0005-0000-0000-000005000000}"/>
    <cellStyle name="40 % - Accent1 2" xfId="19" xr:uid="{00000000-0005-0000-0000-000006000000}"/>
    <cellStyle name="40 % - Accent2 2" xfId="20" xr:uid="{00000000-0005-0000-0000-000007000000}"/>
    <cellStyle name="40 % - Accent3 2" xfId="21" xr:uid="{00000000-0005-0000-0000-000008000000}"/>
    <cellStyle name="40 % - Accent4 2" xfId="22" xr:uid="{00000000-0005-0000-0000-000009000000}"/>
    <cellStyle name="40 % - Accent5 2" xfId="23" xr:uid="{00000000-0005-0000-0000-00000A000000}"/>
    <cellStyle name="40 % - Accent6 2" xfId="24" xr:uid="{00000000-0005-0000-0000-00000B000000}"/>
    <cellStyle name="60 % - Accent1 2" xfId="25" xr:uid="{00000000-0005-0000-0000-00000C000000}"/>
    <cellStyle name="60 % - Accent2 2" xfId="26" xr:uid="{00000000-0005-0000-0000-00000D000000}"/>
    <cellStyle name="60 % - Accent3 2" xfId="27" xr:uid="{00000000-0005-0000-0000-00000E000000}"/>
    <cellStyle name="60 % - Accent4 2" xfId="28" xr:uid="{00000000-0005-0000-0000-00000F000000}"/>
    <cellStyle name="60 % - Accent5 2" xfId="29" xr:uid="{00000000-0005-0000-0000-000010000000}"/>
    <cellStyle name="60 % - Accent6 2" xfId="30" xr:uid="{00000000-0005-0000-0000-000011000000}"/>
    <cellStyle name="Accent" xfId="31" xr:uid="{00000000-0005-0000-0000-000012000000}"/>
    <cellStyle name="Accent 1" xfId="32" xr:uid="{00000000-0005-0000-0000-000013000000}"/>
    <cellStyle name="Accent 2" xfId="33" xr:uid="{00000000-0005-0000-0000-000014000000}"/>
    <cellStyle name="Accent 3" xfId="34" xr:uid="{00000000-0005-0000-0000-000015000000}"/>
    <cellStyle name="Accent1 2" xfId="35" xr:uid="{00000000-0005-0000-0000-000016000000}"/>
    <cellStyle name="Accent2 2" xfId="36" xr:uid="{00000000-0005-0000-0000-000017000000}"/>
    <cellStyle name="Accent3 2" xfId="37" xr:uid="{00000000-0005-0000-0000-000018000000}"/>
    <cellStyle name="Accent4 2" xfId="38" xr:uid="{00000000-0005-0000-0000-000019000000}"/>
    <cellStyle name="Accent5 2" xfId="39" xr:uid="{00000000-0005-0000-0000-00001A000000}"/>
    <cellStyle name="Accent6 2" xfId="40" xr:uid="{00000000-0005-0000-0000-00001B000000}"/>
    <cellStyle name="Avertissement 2" xfId="41" xr:uid="{00000000-0005-0000-0000-00001C000000}"/>
    <cellStyle name="Bad" xfId="42" xr:uid="{00000000-0005-0000-0000-00001D000000}"/>
    <cellStyle name="Calcul 2" xfId="43" xr:uid="{00000000-0005-0000-0000-00001E000000}"/>
    <cellStyle name="Cellule liée 2" xfId="44" xr:uid="{00000000-0005-0000-0000-00001F000000}"/>
    <cellStyle name="Commentaire 2" xfId="45" xr:uid="{00000000-0005-0000-0000-000020000000}"/>
    <cellStyle name="Entrée 2" xfId="46" xr:uid="{00000000-0005-0000-0000-000021000000}"/>
    <cellStyle name="Error" xfId="47" xr:uid="{00000000-0005-0000-0000-000022000000}"/>
    <cellStyle name="Excel Built-in Hyperlink 1" xfId="6" xr:uid="{00000000-0005-0000-0000-000023000000}"/>
    <cellStyle name="Excel Built-in Normal" xfId="12" xr:uid="{00000000-0005-0000-0000-000024000000}"/>
    <cellStyle name="Excel Built-in Normal 2" xfId="4" xr:uid="{00000000-0005-0000-0000-000025000000}"/>
    <cellStyle name="Excel Built-in Normal 2 2" xfId="5" xr:uid="{00000000-0005-0000-0000-000026000000}"/>
    <cellStyle name="Footnote" xfId="48" xr:uid="{00000000-0005-0000-0000-000027000000}"/>
    <cellStyle name="Good" xfId="49" xr:uid="{00000000-0005-0000-0000-000028000000}"/>
    <cellStyle name="Heading" xfId="50" xr:uid="{00000000-0005-0000-0000-000029000000}"/>
    <cellStyle name="Heading (user)" xfId="51" xr:uid="{00000000-0005-0000-0000-00002A000000}"/>
    <cellStyle name="Heading 1" xfId="52" xr:uid="{00000000-0005-0000-0000-00002B000000}"/>
    <cellStyle name="Heading 2" xfId="53" xr:uid="{00000000-0005-0000-0000-00002C000000}"/>
    <cellStyle name="Heading1" xfId="54" xr:uid="{00000000-0005-0000-0000-00002D000000}"/>
    <cellStyle name="Insatisfaisant 2" xfId="55" xr:uid="{00000000-0005-0000-0000-00002E000000}"/>
    <cellStyle name="Monétaire" xfId="1" builtinId="4"/>
    <cellStyle name="Monétaire 2" xfId="8" xr:uid="{00000000-0005-0000-0000-000030000000}"/>
    <cellStyle name="Monétaire 4" xfId="83" xr:uid="{0CE53EA3-AD22-4C28-94F9-8941D27C7F2A}"/>
    <cellStyle name="Neutral" xfId="56" xr:uid="{00000000-0005-0000-0000-000031000000}"/>
    <cellStyle name="Neutre 2" xfId="57" xr:uid="{00000000-0005-0000-0000-000032000000}"/>
    <cellStyle name="Normal" xfId="0" builtinId="0"/>
    <cellStyle name="Normal 10" xfId="7" xr:uid="{00000000-0005-0000-0000-000034000000}"/>
    <cellStyle name="Normal 2" xfId="3" xr:uid="{00000000-0005-0000-0000-000035000000}"/>
    <cellStyle name="Normal 2 2" xfId="58" xr:uid="{00000000-0005-0000-0000-000036000000}"/>
    <cellStyle name="Normal 2 3" xfId="9" xr:uid="{00000000-0005-0000-0000-000037000000}"/>
    <cellStyle name="Normal 2 4" xfId="10" xr:uid="{00000000-0005-0000-0000-000038000000}"/>
    <cellStyle name="Normal 2 5" xfId="82" xr:uid="{042D338A-C43D-40CE-946A-C9D6FDC0D017}"/>
    <cellStyle name="Normal 3" xfId="2" xr:uid="{00000000-0005-0000-0000-000039000000}"/>
    <cellStyle name="Normal 3 2" xfId="59" xr:uid="{00000000-0005-0000-0000-00003A000000}"/>
    <cellStyle name="Normal 4" xfId="60" xr:uid="{00000000-0005-0000-0000-00003B000000}"/>
    <cellStyle name="Normal 5" xfId="61" xr:uid="{00000000-0005-0000-0000-00003C000000}"/>
    <cellStyle name="Normal 6" xfId="11" xr:uid="{00000000-0005-0000-0000-00003D000000}"/>
    <cellStyle name="Normal 7" xfId="62" xr:uid="{00000000-0005-0000-0000-00003E000000}"/>
    <cellStyle name="Normal 8" xfId="63" xr:uid="{00000000-0005-0000-0000-00003F000000}"/>
    <cellStyle name="Normal 9" xfId="64" xr:uid="{00000000-0005-0000-0000-000040000000}"/>
    <cellStyle name="Note 2" xfId="65" xr:uid="{00000000-0005-0000-0000-000041000000}"/>
    <cellStyle name="Result" xfId="66" xr:uid="{00000000-0005-0000-0000-000042000000}"/>
    <cellStyle name="Result2" xfId="67" xr:uid="{00000000-0005-0000-0000-000043000000}"/>
    <cellStyle name="Satisfaisant 2" xfId="68" xr:uid="{00000000-0005-0000-0000-000044000000}"/>
    <cellStyle name="Sortie 2" xfId="69" xr:uid="{00000000-0005-0000-0000-000045000000}"/>
    <cellStyle name="Status" xfId="70" xr:uid="{00000000-0005-0000-0000-000046000000}"/>
    <cellStyle name="TableStyleLight1" xfId="81" xr:uid="{00000000-0005-0000-0000-000047000000}"/>
    <cellStyle name="Text" xfId="71" xr:uid="{00000000-0005-0000-0000-000048000000}"/>
    <cellStyle name="Texte explicatif 2" xfId="72" xr:uid="{00000000-0005-0000-0000-000049000000}"/>
    <cellStyle name="Titre 1" xfId="73" xr:uid="{00000000-0005-0000-0000-00004A000000}"/>
    <cellStyle name="Titre 1 2" xfId="74" xr:uid="{00000000-0005-0000-0000-00004B000000}"/>
    <cellStyle name="Titre 2 2" xfId="75" xr:uid="{00000000-0005-0000-0000-00004C000000}"/>
    <cellStyle name="Titre 3 2" xfId="76" xr:uid="{00000000-0005-0000-0000-00004D000000}"/>
    <cellStyle name="Titre 4 2" xfId="77" xr:uid="{00000000-0005-0000-0000-00004E000000}"/>
    <cellStyle name="Total 2" xfId="78" xr:uid="{00000000-0005-0000-0000-00004F000000}"/>
    <cellStyle name="Vérification 2" xfId="79" xr:uid="{00000000-0005-0000-0000-000050000000}"/>
    <cellStyle name="Warning" xfId="80"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adi-adc\Desktop\S&#233;curit&#233;%20incendie\BPU\BPU%20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SSI et Désenfum"/>
      <sheetName val="5.3 Contact(s) du Soumissio"/>
      <sheetName val="7.2 Tableau de cotation - F"/>
      <sheetName val="7.3 Tableau de cotation - B"/>
      <sheetName val="7.4 Tableau de cotation - B"/>
      <sheetName val="7.5 Tableau de cotation - B"/>
      <sheetName val="8.1 Données de base"/>
      <sheetName val="8.2 Effectifs et Données fi"/>
      <sheetName val="8.3 Références (indiquez de"/>
      <sheetName val="8.4 Couverture géographique"/>
      <sheetName val="lookup"/>
      <sheetName val="condition_data"/>
      <sheetName val="tbl_complete_11812285"/>
      <sheetName val="tbl_complete_11808874"/>
      <sheetName val="tbl_complete_11808868"/>
      <sheetName val="tbl_complete_11808855"/>
      <sheetName val="tbl_complete_11813457"/>
      <sheetName val="tbl_complete_11812939"/>
      <sheetName val="tbl_complete_11813312"/>
      <sheetName val="tbl_complete_11815676"/>
      <sheetName val="tbl_complete_11808839"/>
      <sheetName val="options"/>
      <sheetName val="question_data"/>
      <sheetName val="Initialiser la réponse hors"/>
      <sheetName val="BPU v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
          <cell r="B1" t="str">
            <v>Pas d'Offre</v>
          </cell>
        </row>
        <row r="2">
          <cell r="B2" t="str">
            <v>Offre</v>
          </cell>
        </row>
      </sheetData>
      <sheetData sheetId="22"/>
      <sheetData sheetId="23" refreshError="1"/>
      <sheetData sheetId="2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7CE21-7858-414B-A211-AFE519F66A97}">
  <dimension ref="B1:H71"/>
  <sheetViews>
    <sheetView tabSelected="1" zoomScale="40" zoomScaleNormal="40" workbookViewId="0">
      <selection activeCell="B1" sqref="B1:C1"/>
    </sheetView>
  </sheetViews>
  <sheetFormatPr baseColWidth="10" defaultRowHeight="14.5" x14ac:dyDescent="0.35"/>
  <cols>
    <col min="2" max="2" width="34.453125" customWidth="1"/>
    <col min="4" max="4" width="114.54296875" customWidth="1"/>
  </cols>
  <sheetData>
    <row r="1" spans="2:8" ht="15" thickBot="1" x14ac:dyDescent="0.4">
      <c r="B1" s="23" t="s">
        <v>92</v>
      </c>
      <c r="C1" s="23"/>
      <c r="E1" s="22" t="s">
        <v>93</v>
      </c>
    </row>
    <row r="2" spans="2:8" x14ac:dyDescent="0.35">
      <c r="B2" t="s">
        <v>68</v>
      </c>
    </row>
    <row r="4" spans="2:8" ht="21.75" customHeight="1" x14ac:dyDescent="0.35">
      <c r="B4" s="25" t="s">
        <v>52</v>
      </c>
      <c r="C4" s="26"/>
      <c r="D4" s="26"/>
      <c r="E4" s="26"/>
      <c r="F4" s="26"/>
      <c r="G4" s="26"/>
      <c r="H4" s="26"/>
    </row>
    <row r="5" spans="2:8" ht="111" x14ac:dyDescent="0.35">
      <c r="B5" s="8" t="s">
        <v>20</v>
      </c>
      <c r="C5" s="30" t="s">
        <v>21</v>
      </c>
      <c r="D5" s="30"/>
      <c r="E5" s="12" t="s">
        <v>54</v>
      </c>
      <c r="F5" s="13" t="s">
        <v>55</v>
      </c>
      <c r="G5" s="15" t="s">
        <v>56</v>
      </c>
      <c r="H5" s="12" t="s">
        <v>57</v>
      </c>
    </row>
    <row r="6" spans="2:8" ht="17.5" x14ac:dyDescent="0.35">
      <c r="B6" s="29" t="s">
        <v>66</v>
      </c>
      <c r="C6" s="28" t="s">
        <v>77</v>
      </c>
      <c r="D6" s="28"/>
      <c r="E6" s="7">
        <v>0</v>
      </c>
      <c r="F6" s="14">
        <f t="shared" ref="F6:F21" si="0">E6*1.2</f>
        <v>0</v>
      </c>
      <c r="G6" s="16">
        <v>0</v>
      </c>
      <c r="H6" s="7">
        <f t="shared" ref="H6:H21" si="1">G6*1.2</f>
        <v>0</v>
      </c>
    </row>
    <row r="7" spans="2:8" ht="17.5" x14ac:dyDescent="0.35">
      <c r="B7" s="29"/>
      <c r="C7" s="28" t="s">
        <v>78</v>
      </c>
      <c r="D7" s="28"/>
      <c r="E7" s="7">
        <v>0</v>
      </c>
      <c r="F7" s="14">
        <f t="shared" si="0"/>
        <v>0</v>
      </c>
      <c r="G7" s="16">
        <v>0</v>
      </c>
      <c r="H7" s="7">
        <f t="shared" si="1"/>
        <v>0</v>
      </c>
    </row>
    <row r="8" spans="2:8" ht="17.5" x14ac:dyDescent="0.35">
      <c r="B8" s="29"/>
      <c r="C8" s="28" t="s">
        <v>82</v>
      </c>
      <c r="D8" s="28"/>
      <c r="E8" s="7">
        <v>0</v>
      </c>
      <c r="F8" s="14">
        <f t="shared" si="0"/>
        <v>0</v>
      </c>
      <c r="G8" s="16">
        <v>0</v>
      </c>
      <c r="H8" s="7">
        <f t="shared" si="1"/>
        <v>0</v>
      </c>
    </row>
    <row r="9" spans="2:8" ht="17.5" x14ac:dyDescent="0.35">
      <c r="B9" s="29"/>
      <c r="C9" s="28" t="s">
        <v>83</v>
      </c>
      <c r="D9" s="28"/>
      <c r="E9" s="7">
        <v>0</v>
      </c>
      <c r="F9" s="14">
        <f t="shared" si="0"/>
        <v>0</v>
      </c>
      <c r="G9" s="16">
        <v>0</v>
      </c>
      <c r="H9" s="7">
        <f t="shared" si="1"/>
        <v>0</v>
      </c>
    </row>
    <row r="10" spans="2:8" ht="17.5" x14ac:dyDescent="0.35">
      <c r="B10" s="29"/>
      <c r="C10" s="28" t="s">
        <v>84</v>
      </c>
      <c r="D10" s="28"/>
      <c r="E10" s="7">
        <v>0</v>
      </c>
      <c r="F10" s="14">
        <f t="shared" si="0"/>
        <v>0</v>
      </c>
      <c r="G10" s="16">
        <v>0</v>
      </c>
      <c r="H10" s="7">
        <f t="shared" si="1"/>
        <v>0</v>
      </c>
    </row>
    <row r="11" spans="2:8" ht="17.5" x14ac:dyDescent="0.35">
      <c r="B11" s="29"/>
      <c r="C11" s="28" t="s">
        <v>85</v>
      </c>
      <c r="D11" s="28"/>
      <c r="E11" s="7">
        <v>0</v>
      </c>
      <c r="F11" s="14">
        <f t="shared" si="0"/>
        <v>0</v>
      </c>
      <c r="G11" s="16">
        <v>0</v>
      </c>
      <c r="H11" s="7">
        <f t="shared" si="1"/>
        <v>0</v>
      </c>
    </row>
    <row r="12" spans="2:8" ht="17.5" x14ac:dyDescent="0.35">
      <c r="B12" s="29"/>
      <c r="C12" s="28" t="s">
        <v>86</v>
      </c>
      <c r="D12" s="28"/>
      <c r="E12" s="7">
        <v>0</v>
      </c>
      <c r="F12" s="14">
        <f t="shared" si="0"/>
        <v>0</v>
      </c>
      <c r="G12" s="16">
        <v>0</v>
      </c>
      <c r="H12" s="7">
        <f t="shared" si="1"/>
        <v>0</v>
      </c>
    </row>
    <row r="13" spans="2:8" ht="17.5" x14ac:dyDescent="0.35">
      <c r="B13" s="29"/>
      <c r="C13" s="28" t="s">
        <v>22</v>
      </c>
      <c r="D13" s="28"/>
      <c r="E13" s="7">
        <v>0</v>
      </c>
      <c r="F13" s="14">
        <f t="shared" si="0"/>
        <v>0</v>
      </c>
      <c r="G13" s="16">
        <v>0</v>
      </c>
      <c r="H13" s="7">
        <f t="shared" si="1"/>
        <v>0</v>
      </c>
    </row>
    <row r="14" spans="2:8" ht="17.5" x14ac:dyDescent="0.35">
      <c r="B14" s="29"/>
      <c r="C14" s="28" t="s">
        <v>23</v>
      </c>
      <c r="D14" s="28"/>
      <c r="E14" s="7">
        <v>0</v>
      </c>
      <c r="F14" s="14">
        <f t="shared" si="0"/>
        <v>0</v>
      </c>
      <c r="G14" s="16">
        <v>0</v>
      </c>
      <c r="H14" s="7">
        <f t="shared" si="1"/>
        <v>0</v>
      </c>
    </row>
    <row r="15" spans="2:8" ht="17.5" x14ac:dyDescent="0.35">
      <c r="B15" s="29"/>
      <c r="C15" s="28" t="s">
        <v>87</v>
      </c>
      <c r="D15" s="28"/>
      <c r="E15" s="7">
        <v>0</v>
      </c>
      <c r="F15" s="14">
        <f t="shared" si="0"/>
        <v>0</v>
      </c>
      <c r="G15" s="16">
        <v>0</v>
      </c>
      <c r="H15" s="7">
        <f t="shared" si="1"/>
        <v>0</v>
      </c>
    </row>
    <row r="16" spans="2:8" ht="17.5" x14ac:dyDescent="0.35">
      <c r="B16" s="29"/>
      <c r="C16" s="28" t="s">
        <v>88</v>
      </c>
      <c r="D16" s="28"/>
      <c r="E16" s="7">
        <v>0</v>
      </c>
      <c r="F16" s="14">
        <f t="shared" si="0"/>
        <v>0</v>
      </c>
      <c r="G16" s="16">
        <v>0</v>
      </c>
      <c r="H16" s="7">
        <f t="shared" si="1"/>
        <v>0</v>
      </c>
    </row>
    <row r="17" spans="2:8" ht="17.5" x14ac:dyDescent="0.35">
      <c r="B17" s="29"/>
      <c r="C17" s="28" t="s">
        <v>89</v>
      </c>
      <c r="D17" s="28"/>
      <c r="E17" s="7">
        <v>0</v>
      </c>
      <c r="F17" s="14">
        <f t="shared" si="0"/>
        <v>0</v>
      </c>
      <c r="G17" s="16">
        <v>0</v>
      </c>
      <c r="H17" s="7">
        <f t="shared" si="1"/>
        <v>0</v>
      </c>
    </row>
    <row r="18" spans="2:8" ht="17.5" x14ac:dyDescent="0.35">
      <c r="B18" s="9"/>
      <c r="C18" s="28" t="s">
        <v>79</v>
      </c>
      <c r="D18" s="28"/>
      <c r="E18" s="7">
        <v>0</v>
      </c>
      <c r="F18" s="14">
        <f t="shared" si="0"/>
        <v>0</v>
      </c>
      <c r="G18" s="16">
        <v>0</v>
      </c>
      <c r="H18" s="7">
        <f t="shared" si="1"/>
        <v>0</v>
      </c>
    </row>
    <row r="19" spans="2:8" ht="17.5" x14ac:dyDescent="0.35">
      <c r="B19" s="21"/>
      <c r="C19" s="20" t="s">
        <v>80</v>
      </c>
      <c r="D19" s="20"/>
      <c r="E19" s="7">
        <v>0</v>
      </c>
      <c r="F19" s="14">
        <f t="shared" ref="F19:F20" si="2">E19*1.2</f>
        <v>0</v>
      </c>
      <c r="G19" s="16">
        <v>0</v>
      </c>
      <c r="H19" s="7">
        <f t="shared" ref="H19:H20" si="3">G19*1.2</f>
        <v>0</v>
      </c>
    </row>
    <row r="20" spans="2:8" ht="17.5" x14ac:dyDescent="0.35">
      <c r="B20" s="21"/>
      <c r="C20" s="20" t="s">
        <v>81</v>
      </c>
      <c r="D20" s="20"/>
      <c r="E20" s="7">
        <v>0</v>
      </c>
      <c r="F20" s="14">
        <f t="shared" si="2"/>
        <v>0</v>
      </c>
      <c r="G20" s="16">
        <v>0</v>
      </c>
      <c r="H20" s="7">
        <f t="shared" si="3"/>
        <v>0</v>
      </c>
    </row>
    <row r="21" spans="2:8" ht="17.5" x14ac:dyDescent="0.35">
      <c r="B21" s="9"/>
      <c r="C21" s="11" t="s">
        <v>25</v>
      </c>
      <c r="D21" s="11"/>
      <c r="E21" s="7">
        <v>0</v>
      </c>
      <c r="F21" s="14">
        <f t="shared" si="0"/>
        <v>0</v>
      </c>
      <c r="G21" s="16">
        <v>0</v>
      </c>
      <c r="H21" s="7">
        <f t="shared" si="1"/>
        <v>0</v>
      </c>
    </row>
    <row r="22" spans="2:8" ht="17.5" x14ac:dyDescent="0.35">
      <c r="B22" s="31"/>
      <c r="C22" s="32"/>
      <c r="D22" s="32"/>
      <c r="E22" s="32"/>
      <c r="F22" s="32"/>
      <c r="G22" s="32"/>
      <c r="H22" s="32"/>
    </row>
    <row r="23" spans="2:8" ht="17.5" x14ac:dyDescent="0.35">
      <c r="B23" s="27" t="s">
        <v>67</v>
      </c>
      <c r="C23" s="28" t="s">
        <v>26</v>
      </c>
      <c r="D23" s="28"/>
      <c r="E23" s="7">
        <v>0</v>
      </c>
      <c r="F23" s="14">
        <f t="shared" ref="F23:F29" si="4">E23*1.2</f>
        <v>0</v>
      </c>
      <c r="G23" s="16">
        <v>0</v>
      </c>
      <c r="H23" s="7">
        <f t="shared" ref="H23:H29" si="5">G23*1.2</f>
        <v>0</v>
      </c>
    </row>
    <row r="24" spans="2:8" ht="17.5" x14ac:dyDescent="0.35">
      <c r="B24" s="27"/>
      <c r="C24" s="28" t="s">
        <v>27</v>
      </c>
      <c r="D24" s="28"/>
      <c r="E24" s="7">
        <v>0</v>
      </c>
      <c r="F24" s="14">
        <f t="shared" si="4"/>
        <v>0</v>
      </c>
      <c r="G24" s="16">
        <v>0</v>
      </c>
      <c r="H24" s="7">
        <f t="shared" si="5"/>
        <v>0</v>
      </c>
    </row>
    <row r="25" spans="2:8" ht="17.5" x14ac:dyDescent="0.35">
      <c r="B25" s="27"/>
      <c r="C25" s="28" t="s">
        <v>28</v>
      </c>
      <c r="D25" s="28"/>
      <c r="E25" s="7">
        <v>0</v>
      </c>
      <c r="F25" s="14">
        <f t="shared" si="4"/>
        <v>0</v>
      </c>
      <c r="G25" s="16">
        <v>0</v>
      </c>
      <c r="H25" s="7">
        <f t="shared" si="5"/>
        <v>0</v>
      </c>
    </row>
    <row r="26" spans="2:8" ht="17.5" x14ac:dyDescent="0.35">
      <c r="B26" s="27"/>
      <c r="C26" s="28" t="s">
        <v>29</v>
      </c>
      <c r="D26" s="28"/>
      <c r="E26" s="7">
        <v>0</v>
      </c>
      <c r="F26" s="14">
        <f t="shared" si="4"/>
        <v>0</v>
      </c>
      <c r="G26" s="16">
        <v>0</v>
      </c>
      <c r="H26" s="7">
        <f t="shared" si="5"/>
        <v>0</v>
      </c>
    </row>
    <row r="27" spans="2:8" ht="17.5" x14ac:dyDescent="0.35">
      <c r="B27" s="27"/>
      <c r="C27" s="28" t="s">
        <v>30</v>
      </c>
      <c r="D27" s="28"/>
      <c r="E27" s="7">
        <v>0</v>
      </c>
      <c r="F27" s="14">
        <f t="shared" si="4"/>
        <v>0</v>
      </c>
      <c r="G27" s="16">
        <v>0</v>
      </c>
      <c r="H27" s="7">
        <f t="shared" si="5"/>
        <v>0</v>
      </c>
    </row>
    <row r="28" spans="2:8" ht="17.5" x14ac:dyDescent="0.35">
      <c r="B28" s="27"/>
      <c r="C28" s="28" t="s">
        <v>31</v>
      </c>
      <c r="D28" s="28"/>
      <c r="E28" s="7">
        <v>0</v>
      </c>
      <c r="F28" s="14">
        <f t="shared" si="4"/>
        <v>0</v>
      </c>
      <c r="G28" s="16">
        <v>0</v>
      </c>
      <c r="H28" s="7">
        <f t="shared" si="5"/>
        <v>0</v>
      </c>
    </row>
    <row r="29" spans="2:8" ht="17.5" x14ac:dyDescent="0.35">
      <c r="B29" s="27"/>
      <c r="C29" s="28" t="s">
        <v>32</v>
      </c>
      <c r="D29" s="28"/>
      <c r="E29" s="7">
        <v>0</v>
      </c>
      <c r="F29" s="14">
        <f t="shared" si="4"/>
        <v>0</v>
      </c>
      <c r="G29" s="16">
        <v>0</v>
      </c>
      <c r="H29" s="7">
        <f t="shared" si="5"/>
        <v>0</v>
      </c>
    </row>
    <row r="30" spans="2:8" ht="17.5" x14ac:dyDescent="0.35">
      <c r="B30" s="33"/>
      <c r="C30" s="34"/>
      <c r="D30" s="34"/>
      <c r="E30" s="34"/>
      <c r="F30" s="34"/>
      <c r="G30" s="34"/>
      <c r="H30" s="34"/>
    </row>
    <row r="31" spans="2:8" ht="17.5" x14ac:dyDescent="0.35">
      <c r="B31" s="27" t="s">
        <v>33</v>
      </c>
      <c r="C31" s="28" t="s">
        <v>24</v>
      </c>
      <c r="D31" s="28"/>
      <c r="E31" s="7">
        <v>0</v>
      </c>
      <c r="F31" s="14">
        <f t="shared" ref="F31:F32" si="6">E31*1.2</f>
        <v>0</v>
      </c>
      <c r="G31" s="16">
        <v>0</v>
      </c>
      <c r="H31" s="7">
        <f t="shared" ref="H31:H32" si="7">G31*1.2</f>
        <v>0</v>
      </c>
    </row>
    <row r="32" spans="2:8" ht="17.5" x14ac:dyDescent="0.35">
      <c r="B32" s="27"/>
      <c r="C32" s="28" t="s">
        <v>34</v>
      </c>
      <c r="D32" s="28"/>
      <c r="E32" s="7">
        <v>0</v>
      </c>
      <c r="F32" s="14">
        <f t="shared" si="6"/>
        <v>0</v>
      </c>
      <c r="G32" s="16">
        <v>0</v>
      </c>
      <c r="H32" s="7">
        <f t="shared" si="7"/>
        <v>0</v>
      </c>
    </row>
    <row r="33" spans="2:8" ht="17.5" x14ac:dyDescent="0.35">
      <c r="B33" s="35"/>
      <c r="C33" s="36"/>
      <c r="D33" s="36"/>
      <c r="E33" s="36"/>
      <c r="F33" s="36"/>
      <c r="G33" s="36"/>
      <c r="H33" s="36"/>
    </row>
    <row r="34" spans="2:8" ht="17.5" x14ac:dyDescent="0.35">
      <c r="B34" s="27" t="s">
        <v>35</v>
      </c>
      <c r="C34" s="28" t="s">
        <v>36</v>
      </c>
      <c r="D34" s="28"/>
      <c r="E34" s="7">
        <v>0</v>
      </c>
      <c r="F34" s="14">
        <f t="shared" ref="F34:F39" si="8">E34*1.2</f>
        <v>0</v>
      </c>
      <c r="G34" s="16">
        <v>0</v>
      </c>
      <c r="H34" s="7">
        <f t="shared" ref="H34:H39" si="9">G34*1.2</f>
        <v>0</v>
      </c>
    </row>
    <row r="35" spans="2:8" ht="17.5" x14ac:dyDescent="0.35">
      <c r="B35" s="27"/>
      <c r="C35" s="28" t="s">
        <v>37</v>
      </c>
      <c r="D35" s="28"/>
      <c r="E35" s="7">
        <v>0</v>
      </c>
      <c r="F35" s="14">
        <f t="shared" si="8"/>
        <v>0</v>
      </c>
      <c r="G35" s="16">
        <v>0</v>
      </c>
      <c r="H35" s="7">
        <f t="shared" si="9"/>
        <v>0</v>
      </c>
    </row>
    <row r="36" spans="2:8" ht="17.5" x14ac:dyDescent="0.35">
      <c r="B36" s="27"/>
      <c r="C36" s="28" t="s">
        <v>38</v>
      </c>
      <c r="D36" s="28"/>
      <c r="E36" s="7">
        <v>0</v>
      </c>
      <c r="F36" s="14">
        <f t="shared" si="8"/>
        <v>0</v>
      </c>
      <c r="G36" s="16">
        <v>0</v>
      </c>
      <c r="H36" s="7">
        <f t="shared" si="9"/>
        <v>0</v>
      </c>
    </row>
    <row r="37" spans="2:8" ht="17.5" x14ac:dyDescent="0.35">
      <c r="B37" s="27"/>
      <c r="C37" s="28" t="s">
        <v>39</v>
      </c>
      <c r="D37" s="28"/>
      <c r="E37" s="7">
        <v>0</v>
      </c>
      <c r="F37" s="14">
        <f t="shared" si="8"/>
        <v>0</v>
      </c>
      <c r="G37" s="16">
        <v>0</v>
      </c>
      <c r="H37" s="7">
        <f t="shared" si="9"/>
        <v>0</v>
      </c>
    </row>
    <row r="38" spans="2:8" ht="17.5" x14ac:dyDescent="0.35">
      <c r="B38" s="27"/>
      <c r="C38" s="28" t="s">
        <v>40</v>
      </c>
      <c r="D38" s="28"/>
      <c r="E38" s="7">
        <v>0</v>
      </c>
      <c r="F38" s="14">
        <f t="shared" si="8"/>
        <v>0</v>
      </c>
      <c r="G38" s="16">
        <v>0</v>
      </c>
      <c r="H38" s="7">
        <f t="shared" si="9"/>
        <v>0</v>
      </c>
    </row>
    <row r="39" spans="2:8" ht="17.5" x14ac:dyDescent="0.35">
      <c r="B39" s="27"/>
      <c r="C39" s="28" t="s">
        <v>41</v>
      </c>
      <c r="D39" s="28"/>
      <c r="E39" s="7">
        <v>0</v>
      </c>
      <c r="F39" s="14">
        <f t="shared" si="8"/>
        <v>0</v>
      </c>
      <c r="G39" s="16">
        <v>0</v>
      </c>
      <c r="H39" s="7">
        <f t="shared" si="9"/>
        <v>0</v>
      </c>
    </row>
    <row r="40" spans="2:8" ht="17.5" x14ac:dyDescent="0.35">
      <c r="B40" s="33"/>
      <c r="C40" s="34"/>
      <c r="D40" s="34"/>
      <c r="E40" s="34"/>
      <c r="F40" s="34"/>
      <c r="G40" s="34"/>
      <c r="H40" s="34"/>
    </row>
    <row r="41" spans="2:8" ht="17.5" x14ac:dyDescent="0.35">
      <c r="B41" s="29" t="s">
        <v>53</v>
      </c>
      <c r="C41" s="28" t="s">
        <v>11</v>
      </c>
      <c r="D41" s="28"/>
      <c r="E41" s="7">
        <v>0</v>
      </c>
      <c r="F41" s="14">
        <f t="shared" ref="F41:F46" si="10">E41*1.2</f>
        <v>0</v>
      </c>
      <c r="G41" s="16">
        <v>0</v>
      </c>
      <c r="H41" s="7">
        <f t="shared" ref="H41:H46" si="11">G41*1.2</f>
        <v>0</v>
      </c>
    </row>
    <row r="42" spans="2:8" ht="17.5" x14ac:dyDescent="0.35">
      <c r="B42" s="29"/>
      <c r="C42" s="28" t="s">
        <v>12</v>
      </c>
      <c r="D42" s="28"/>
      <c r="E42" s="7">
        <v>0</v>
      </c>
      <c r="F42" s="14">
        <f t="shared" si="10"/>
        <v>0</v>
      </c>
      <c r="G42" s="16">
        <v>0</v>
      </c>
      <c r="H42" s="7">
        <f t="shared" si="11"/>
        <v>0</v>
      </c>
    </row>
    <row r="43" spans="2:8" ht="17.5" x14ac:dyDescent="0.35">
      <c r="B43" s="29"/>
      <c r="C43" s="28" t="s">
        <v>13</v>
      </c>
      <c r="D43" s="28"/>
      <c r="E43" s="7">
        <v>0</v>
      </c>
      <c r="F43" s="14">
        <f t="shared" si="10"/>
        <v>0</v>
      </c>
      <c r="G43" s="16">
        <v>0</v>
      </c>
      <c r="H43" s="7">
        <f t="shared" si="11"/>
        <v>0</v>
      </c>
    </row>
    <row r="44" spans="2:8" ht="17.5" x14ac:dyDescent="0.35">
      <c r="B44" s="29"/>
      <c r="C44" s="28" t="s">
        <v>14</v>
      </c>
      <c r="D44" s="28"/>
      <c r="E44" s="7">
        <v>0</v>
      </c>
      <c r="F44" s="14">
        <f t="shared" si="10"/>
        <v>0</v>
      </c>
      <c r="G44" s="16">
        <v>0</v>
      </c>
      <c r="H44" s="7">
        <f t="shared" si="11"/>
        <v>0</v>
      </c>
    </row>
    <row r="45" spans="2:8" ht="17.5" x14ac:dyDescent="0.35">
      <c r="B45" s="29"/>
      <c r="C45" s="28" t="s">
        <v>15</v>
      </c>
      <c r="D45" s="28"/>
      <c r="E45" s="7">
        <v>0</v>
      </c>
      <c r="F45" s="14">
        <f t="shared" si="10"/>
        <v>0</v>
      </c>
      <c r="G45" s="16">
        <v>0</v>
      </c>
      <c r="H45" s="7">
        <f t="shared" si="11"/>
        <v>0</v>
      </c>
    </row>
    <row r="46" spans="2:8" ht="17.5" x14ac:dyDescent="0.35">
      <c r="B46" s="29"/>
      <c r="C46" s="28" t="s">
        <v>16</v>
      </c>
      <c r="D46" s="28"/>
      <c r="E46" s="7">
        <v>0</v>
      </c>
      <c r="F46" s="14">
        <f t="shared" si="10"/>
        <v>0</v>
      </c>
      <c r="G46" s="16">
        <v>0</v>
      </c>
      <c r="H46" s="7">
        <f t="shared" si="11"/>
        <v>0</v>
      </c>
    </row>
    <row r="47" spans="2:8" ht="17.5" x14ac:dyDescent="0.35">
      <c r="B47" s="29"/>
      <c r="C47" s="28" t="s">
        <v>17</v>
      </c>
      <c r="D47" s="28"/>
      <c r="E47" s="7">
        <v>0</v>
      </c>
      <c r="F47" s="14">
        <f t="shared" ref="F47:F49" si="12">E47*1.2</f>
        <v>0</v>
      </c>
      <c r="G47" s="16">
        <v>0</v>
      </c>
      <c r="H47" s="7">
        <f t="shared" ref="H47:H49" si="13">G47*1.2</f>
        <v>0</v>
      </c>
    </row>
    <row r="48" spans="2:8" ht="17.5" x14ac:dyDescent="0.35">
      <c r="B48" s="29"/>
      <c r="C48" s="28" t="s">
        <v>18</v>
      </c>
      <c r="D48" s="28"/>
      <c r="E48" s="7">
        <v>0</v>
      </c>
      <c r="F48" s="14">
        <f t="shared" si="12"/>
        <v>0</v>
      </c>
      <c r="G48" s="16">
        <v>0</v>
      </c>
      <c r="H48" s="7">
        <f t="shared" si="13"/>
        <v>0</v>
      </c>
    </row>
    <row r="49" spans="2:8" ht="17.5" x14ac:dyDescent="0.35">
      <c r="B49" s="29"/>
      <c r="C49" s="28" t="s">
        <v>19</v>
      </c>
      <c r="D49" s="28"/>
      <c r="E49" s="7">
        <v>0</v>
      </c>
      <c r="F49" s="14">
        <f t="shared" si="12"/>
        <v>0</v>
      </c>
      <c r="G49" s="16">
        <v>0</v>
      </c>
      <c r="H49" s="7">
        <f t="shared" si="13"/>
        <v>0</v>
      </c>
    </row>
    <row r="50" spans="2:8" ht="17.5" x14ac:dyDescent="0.35">
      <c r="B50" s="35"/>
      <c r="C50" s="36"/>
      <c r="D50" s="36"/>
      <c r="E50" s="36"/>
      <c r="F50" s="36"/>
      <c r="G50" s="36"/>
      <c r="H50" s="36"/>
    </row>
    <row r="51" spans="2:8" ht="17.5" x14ac:dyDescent="0.35">
      <c r="B51" s="27" t="s">
        <v>42</v>
      </c>
      <c r="C51" s="28" t="s">
        <v>43</v>
      </c>
      <c r="D51" s="28"/>
      <c r="E51" s="7">
        <v>0</v>
      </c>
      <c r="F51" s="14">
        <f t="shared" ref="F51:F58" si="14">E51*1.2</f>
        <v>0</v>
      </c>
      <c r="G51" s="16">
        <v>0</v>
      </c>
      <c r="H51" s="7">
        <f t="shared" ref="H51:H58" si="15">G51*1.2</f>
        <v>0</v>
      </c>
    </row>
    <row r="52" spans="2:8" ht="17.5" x14ac:dyDescent="0.35">
      <c r="B52" s="27"/>
      <c r="C52" s="28" t="s">
        <v>44</v>
      </c>
      <c r="D52" s="28"/>
      <c r="E52" s="7">
        <v>0</v>
      </c>
      <c r="F52" s="14">
        <f t="shared" si="14"/>
        <v>0</v>
      </c>
      <c r="G52" s="16">
        <v>0</v>
      </c>
      <c r="H52" s="7">
        <f t="shared" si="15"/>
        <v>0</v>
      </c>
    </row>
    <row r="53" spans="2:8" ht="17.5" x14ac:dyDescent="0.35">
      <c r="B53" s="27"/>
      <c r="C53" s="28" t="s">
        <v>45</v>
      </c>
      <c r="D53" s="28"/>
      <c r="E53" s="7">
        <v>0</v>
      </c>
      <c r="F53" s="14">
        <f t="shared" si="14"/>
        <v>0</v>
      </c>
      <c r="G53" s="16">
        <v>0</v>
      </c>
      <c r="H53" s="7">
        <f t="shared" si="15"/>
        <v>0</v>
      </c>
    </row>
    <row r="54" spans="2:8" ht="17.5" x14ac:dyDescent="0.35">
      <c r="B54" s="27"/>
      <c r="C54" s="28" t="s">
        <v>46</v>
      </c>
      <c r="D54" s="28"/>
      <c r="E54" s="7">
        <v>0</v>
      </c>
      <c r="F54" s="14">
        <f t="shared" si="14"/>
        <v>0</v>
      </c>
      <c r="G54" s="16">
        <v>0</v>
      </c>
      <c r="H54" s="7">
        <f t="shared" si="15"/>
        <v>0</v>
      </c>
    </row>
    <row r="55" spans="2:8" ht="17.5" x14ac:dyDescent="0.35">
      <c r="B55" s="27"/>
      <c r="C55" s="28" t="s">
        <v>47</v>
      </c>
      <c r="D55" s="28"/>
      <c r="E55" s="7">
        <v>0</v>
      </c>
      <c r="F55" s="14">
        <f t="shared" si="14"/>
        <v>0</v>
      </c>
      <c r="G55" s="16">
        <v>0</v>
      </c>
      <c r="H55" s="7">
        <f t="shared" si="15"/>
        <v>0</v>
      </c>
    </row>
    <row r="56" spans="2:8" ht="17.5" x14ac:dyDescent="0.35">
      <c r="B56" s="27"/>
      <c r="C56" s="28" t="s">
        <v>48</v>
      </c>
      <c r="D56" s="28"/>
      <c r="E56" s="7">
        <v>0</v>
      </c>
      <c r="F56" s="14">
        <f t="shared" si="14"/>
        <v>0</v>
      </c>
      <c r="G56" s="16">
        <v>0</v>
      </c>
      <c r="H56" s="7">
        <f t="shared" si="15"/>
        <v>0</v>
      </c>
    </row>
    <row r="57" spans="2:8" ht="17.5" x14ac:dyDescent="0.35">
      <c r="B57" s="27"/>
      <c r="C57" s="28" t="s">
        <v>49</v>
      </c>
      <c r="D57" s="28"/>
      <c r="E57" s="7">
        <v>0</v>
      </c>
      <c r="F57" s="14">
        <f t="shared" si="14"/>
        <v>0</v>
      </c>
      <c r="G57" s="16">
        <v>0</v>
      </c>
      <c r="H57" s="7">
        <f t="shared" si="15"/>
        <v>0</v>
      </c>
    </row>
    <row r="58" spans="2:8" ht="17.5" x14ac:dyDescent="0.35">
      <c r="B58" s="10" t="s">
        <v>50</v>
      </c>
      <c r="C58" s="28" t="s">
        <v>51</v>
      </c>
      <c r="D58" s="28"/>
      <c r="E58" s="7">
        <v>0</v>
      </c>
      <c r="F58" s="14">
        <f t="shared" si="14"/>
        <v>0</v>
      </c>
      <c r="G58" s="16">
        <v>0</v>
      </c>
      <c r="H58" s="7">
        <f t="shared" si="15"/>
        <v>0</v>
      </c>
    </row>
    <row r="61" spans="2:8" ht="15" customHeight="1" x14ac:dyDescent="0.35">
      <c r="B61" s="24" t="s">
        <v>65</v>
      </c>
      <c r="C61" s="24"/>
      <c r="D61" s="24"/>
    </row>
    <row r="62" spans="2:8" x14ac:dyDescent="0.35">
      <c r="B62" s="24"/>
      <c r="C62" s="24"/>
      <c r="D62" s="24"/>
    </row>
    <row r="63" spans="2:8" x14ac:dyDescent="0.35">
      <c r="B63" s="24"/>
      <c r="C63" s="24"/>
      <c r="D63" s="24"/>
    </row>
    <row r="64" spans="2:8" x14ac:dyDescent="0.35">
      <c r="B64" s="24"/>
      <c r="C64" s="24"/>
      <c r="D64" s="24"/>
    </row>
    <row r="65" spans="2:4" x14ac:dyDescent="0.35">
      <c r="B65" s="24"/>
      <c r="C65" s="24"/>
      <c r="D65" s="24"/>
    </row>
    <row r="66" spans="2:4" x14ac:dyDescent="0.35">
      <c r="B66" s="24"/>
      <c r="C66" s="24"/>
      <c r="D66" s="24"/>
    </row>
    <row r="67" spans="2:4" x14ac:dyDescent="0.35">
      <c r="B67" s="24"/>
      <c r="C67" s="24"/>
      <c r="D67" s="24"/>
    </row>
    <row r="68" spans="2:4" x14ac:dyDescent="0.35">
      <c r="B68" s="24"/>
      <c r="C68" s="24"/>
      <c r="D68" s="24"/>
    </row>
    <row r="69" spans="2:4" x14ac:dyDescent="0.35">
      <c r="B69" s="24"/>
      <c r="C69" s="24"/>
      <c r="D69" s="24"/>
    </row>
    <row r="70" spans="2:4" x14ac:dyDescent="0.35">
      <c r="B70" s="24"/>
      <c r="C70" s="24"/>
      <c r="D70" s="24"/>
    </row>
    <row r="71" spans="2:4" x14ac:dyDescent="0.35">
      <c r="B71" s="24"/>
      <c r="C71" s="24"/>
      <c r="D71" s="24"/>
    </row>
  </sheetData>
  <mergeCells count="60">
    <mergeCell ref="C27:D27"/>
    <mergeCell ref="C31:D31"/>
    <mergeCell ref="C32:D32"/>
    <mergeCell ref="B41:B49"/>
    <mergeCell ref="C41:D41"/>
    <mergeCell ref="C42:D42"/>
    <mergeCell ref="C43:D43"/>
    <mergeCell ref="C44:D44"/>
    <mergeCell ref="C45:D45"/>
    <mergeCell ref="C46:D46"/>
    <mergeCell ref="C47:D47"/>
    <mergeCell ref="C48:D48"/>
    <mergeCell ref="C54:D54"/>
    <mergeCell ref="C55:D55"/>
    <mergeCell ref="C56:D56"/>
    <mergeCell ref="C57:D57"/>
    <mergeCell ref="C38:D38"/>
    <mergeCell ref="C39:D39"/>
    <mergeCell ref="C58:D58"/>
    <mergeCell ref="C49:D49"/>
    <mergeCell ref="B22:H22"/>
    <mergeCell ref="B30:H30"/>
    <mergeCell ref="B33:H33"/>
    <mergeCell ref="B40:H40"/>
    <mergeCell ref="B50:H50"/>
    <mergeCell ref="B34:B39"/>
    <mergeCell ref="C34:D34"/>
    <mergeCell ref="C35:D35"/>
    <mergeCell ref="C36:D36"/>
    <mergeCell ref="C37:D37"/>
    <mergeCell ref="B51:B57"/>
    <mergeCell ref="C51:D51"/>
    <mergeCell ref="C52:D52"/>
    <mergeCell ref="C53:D53"/>
    <mergeCell ref="C5:D5"/>
    <mergeCell ref="C13:D13"/>
    <mergeCell ref="C14:D14"/>
    <mergeCell ref="C15:D15"/>
    <mergeCell ref="C25:D25"/>
    <mergeCell ref="C16:D16"/>
    <mergeCell ref="C26:D26"/>
    <mergeCell ref="C6:D6"/>
    <mergeCell ref="C7:D7"/>
    <mergeCell ref="C12:D12"/>
    <mergeCell ref="B1:C1"/>
    <mergeCell ref="B61:D71"/>
    <mergeCell ref="B4:H4"/>
    <mergeCell ref="B31:B32"/>
    <mergeCell ref="C28:D28"/>
    <mergeCell ref="C29:D29"/>
    <mergeCell ref="C8:D8"/>
    <mergeCell ref="C9:D9"/>
    <mergeCell ref="C10:D10"/>
    <mergeCell ref="C11:D11"/>
    <mergeCell ref="C17:D17"/>
    <mergeCell ref="C18:D18"/>
    <mergeCell ref="B23:B29"/>
    <mergeCell ref="C23:D23"/>
    <mergeCell ref="C24:D24"/>
    <mergeCell ref="B6:B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E5DE6-F1E3-49A7-AC04-D3F399EA7406}">
  <sheetPr>
    <pageSetUpPr fitToPage="1"/>
  </sheetPr>
  <dimension ref="A1:D22"/>
  <sheetViews>
    <sheetView showGridLines="0" zoomScale="40" zoomScaleNormal="40" zoomScaleSheetLayoutView="90" workbookViewId="0">
      <selection sqref="A1:B1"/>
    </sheetView>
  </sheetViews>
  <sheetFormatPr baseColWidth="10" defaultColWidth="10.81640625" defaultRowHeight="15.5" x14ac:dyDescent="0.35"/>
  <cols>
    <col min="1" max="1" width="21.453125" style="2" customWidth="1"/>
    <col min="2" max="3" width="25.54296875" style="3" customWidth="1"/>
    <col min="4" max="11" width="25.54296875" style="2" customWidth="1"/>
    <col min="12" max="249" width="10.81640625" style="2"/>
    <col min="250" max="250" width="82.26953125" style="2" bestFit="1" customWidth="1"/>
    <col min="251" max="252" width="10.81640625" style="2"/>
    <col min="253" max="253" width="21.1796875" style="2" customWidth="1"/>
    <col min="254" max="254" width="31.1796875" style="2" customWidth="1"/>
    <col min="255" max="255" width="0" style="2" hidden="1" customWidth="1"/>
    <col min="256" max="256" width="21.54296875" style="2" customWidth="1"/>
    <col min="257" max="257" width="30.1796875" style="2" customWidth="1"/>
    <col min="258" max="258" width="2.1796875" style="2" customWidth="1"/>
    <col min="259" max="259" width="28.54296875" style="2" customWidth="1"/>
    <col min="260" max="505" width="10.81640625" style="2"/>
    <col min="506" max="506" width="82.26953125" style="2" bestFit="1" customWidth="1"/>
    <col min="507" max="508" width="10.81640625" style="2"/>
    <col min="509" max="509" width="21.1796875" style="2" customWidth="1"/>
    <col min="510" max="510" width="31.1796875" style="2" customWidth="1"/>
    <col min="511" max="511" width="0" style="2" hidden="1" customWidth="1"/>
    <col min="512" max="512" width="21.54296875" style="2" customWidth="1"/>
    <col min="513" max="513" width="30.1796875" style="2" customWidth="1"/>
    <col min="514" max="514" width="2.1796875" style="2" customWidth="1"/>
    <col min="515" max="515" width="28.54296875" style="2" customWidth="1"/>
    <col min="516" max="761" width="10.81640625" style="2"/>
    <col min="762" max="762" width="82.26953125" style="2" bestFit="1" customWidth="1"/>
    <col min="763" max="764" width="10.81640625" style="2"/>
    <col min="765" max="765" width="21.1796875" style="2" customWidth="1"/>
    <col min="766" max="766" width="31.1796875" style="2" customWidth="1"/>
    <col min="767" max="767" width="0" style="2" hidden="1" customWidth="1"/>
    <col min="768" max="768" width="21.54296875" style="2" customWidth="1"/>
    <col min="769" max="769" width="30.1796875" style="2" customWidth="1"/>
    <col min="770" max="770" width="2.1796875" style="2" customWidth="1"/>
    <col min="771" max="771" width="28.54296875" style="2" customWidth="1"/>
    <col min="772" max="1017" width="10.81640625" style="2"/>
    <col min="1018" max="1018" width="82.26953125" style="2" bestFit="1" customWidth="1"/>
    <col min="1019" max="1020" width="10.81640625" style="2"/>
    <col min="1021" max="1021" width="21.1796875" style="2" customWidth="1"/>
    <col min="1022" max="1022" width="31.1796875" style="2" customWidth="1"/>
    <col min="1023" max="1023" width="0" style="2" hidden="1" customWidth="1"/>
    <col min="1024" max="1024" width="21.54296875" style="2" customWidth="1"/>
    <col min="1025" max="1025" width="30.1796875" style="2" customWidth="1"/>
    <col min="1026" max="1026" width="2.1796875" style="2" customWidth="1"/>
    <col min="1027" max="1027" width="28.54296875" style="2" customWidth="1"/>
    <col min="1028" max="1273" width="10.81640625" style="2"/>
    <col min="1274" max="1274" width="82.26953125" style="2" bestFit="1" customWidth="1"/>
    <col min="1275" max="1276" width="10.81640625" style="2"/>
    <col min="1277" max="1277" width="21.1796875" style="2" customWidth="1"/>
    <col min="1278" max="1278" width="31.1796875" style="2" customWidth="1"/>
    <col min="1279" max="1279" width="0" style="2" hidden="1" customWidth="1"/>
    <col min="1280" max="1280" width="21.54296875" style="2" customWidth="1"/>
    <col min="1281" max="1281" width="30.1796875" style="2" customWidth="1"/>
    <col min="1282" max="1282" width="2.1796875" style="2" customWidth="1"/>
    <col min="1283" max="1283" width="28.54296875" style="2" customWidth="1"/>
    <col min="1284" max="1529" width="10.81640625" style="2"/>
    <col min="1530" max="1530" width="82.26953125" style="2" bestFit="1" customWidth="1"/>
    <col min="1531" max="1532" width="10.81640625" style="2"/>
    <col min="1533" max="1533" width="21.1796875" style="2" customWidth="1"/>
    <col min="1534" max="1534" width="31.1796875" style="2" customWidth="1"/>
    <col min="1535" max="1535" width="0" style="2" hidden="1" customWidth="1"/>
    <col min="1536" max="1536" width="21.54296875" style="2" customWidth="1"/>
    <col min="1537" max="1537" width="30.1796875" style="2" customWidth="1"/>
    <col min="1538" max="1538" width="2.1796875" style="2" customWidth="1"/>
    <col min="1539" max="1539" width="28.54296875" style="2" customWidth="1"/>
    <col min="1540" max="1785" width="10.81640625" style="2"/>
    <col min="1786" max="1786" width="82.26953125" style="2" bestFit="1" customWidth="1"/>
    <col min="1787" max="1788" width="10.81640625" style="2"/>
    <col min="1789" max="1789" width="21.1796875" style="2" customWidth="1"/>
    <col min="1790" max="1790" width="31.1796875" style="2" customWidth="1"/>
    <col min="1791" max="1791" width="0" style="2" hidden="1" customWidth="1"/>
    <col min="1792" max="1792" width="21.54296875" style="2" customWidth="1"/>
    <col min="1793" max="1793" width="30.1796875" style="2" customWidth="1"/>
    <col min="1794" max="1794" width="2.1796875" style="2" customWidth="1"/>
    <col min="1795" max="1795" width="28.54296875" style="2" customWidth="1"/>
    <col min="1796" max="2041" width="10.81640625" style="2"/>
    <col min="2042" max="2042" width="82.26953125" style="2" bestFit="1" customWidth="1"/>
    <col min="2043" max="2044" width="10.81640625" style="2"/>
    <col min="2045" max="2045" width="21.1796875" style="2" customWidth="1"/>
    <col min="2046" max="2046" width="31.1796875" style="2" customWidth="1"/>
    <col min="2047" max="2047" width="0" style="2" hidden="1" customWidth="1"/>
    <col min="2048" max="2048" width="21.54296875" style="2" customWidth="1"/>
    <col min="2049" max="2049" width="30.1796875" style="2" customWidth="1"/>
    <col min="2050" max="2050" width="2.1796875" style="2" customWidth="1"/>
    <col min="2051" max="2051" width="28.54296875" style="2" customWidth="1"/>
    <col min="2052" max="2297" width="10.81640625" style="2"/>
    <col min="2298" max="2298" width="82.26953125" style="2" bestFit="1" customWidth="1"/>
    <col min="2299" max="2300" width="10.81640625" style="2"/>
    <col min="2301" max="2301" width="21.1796875" style="2" customWidth="1"/>
    <col min="2302" max="2302" width="31.1796875" style="2" customWidth="1"/>
    <col min="2303" max="2303" width="0" style="2" hidden="1" customWidth="1"/>
    <col min="2304" max="2304" width="21.54296875" style="2" customWidth="1"/>
    <col min="2305" max="2305" width="30.1796875" style="2" customWidth="1"/>
    <col min="2306" max="2306" width="2.1796875" style="2" customWidth="1"/>
    <col min="2307" max="2307" width="28.54296875" style="2" customWidth="1"/>
    <col min="2308" max="2553" width="10.81640625" style="2"/>
    <col min="2554" max="2554" width="82.26953125" style="2" bestFit="1" customWidth="1"/>
    <col min="2555" max="2556" width="10.81640625" style="2"/>
    <col min="2557" max="2557" width="21.1796875" style="2" customWidth="1"/>
    <col min="2558" max="2558" width="31.1796875" style="2" customWidth="1"/>
    <col min="2559" max="2559" width="0" style="2" hidden="1" customWidth="1"/>
    <col min="2560" max="2560" width="21.54296875" style="2" customWidth="1"/>
    <col min="2561" max="2561" width="30.1796875" style="2" customWidth="1"/>
    <col min="2562" max="2562" width="2.1796875" style="2" customWidth="1"/>
    <col min="2563" max="2563" width="28.54296875" style="2" customWidth="1"/>
    <col min="2564" max="2809" width="10.81640625" style="2"/>
    <col min="2810" max="2810" width="82.26953125" style="2" bestFit="1" customWidth="1"/>
    <col min="2811" max="2812" width="10.81640625" style="2"/>
    <col min="2813" max="2813" width="21.1796875" style="2" customWidth="1"/>
    <col min="2814" max="2814" width="31.1796875" style="2" customWidth="1"/>
    <col min="2815" max="2815" width="0" style="2" hidden="1" customWidth="1"/>
    <col min="2816" max="2816" width="21.54296875" style="2" customWidth="1"/>
    <col min="2817" max="2817" width="30.1796875" style="2" customWidth="1"/>
    <col min="2818" max="2818" width="2.1796875" style="2" customWidth="1"/>
    <col min="2819" max="2819" width="28.54296875" style="2" customWidth="1"/>
    <col min="2820" max="3065" width="10.81640625" style="2"/>
    <col min="3066" max="3066" width="82.26953125" style="2" bestFit="1" customWidth="1"/>
    <col min="3067" max="3068" width="10.81640625" style="2"/>
    <col min="3069" max="3069" width="21.1796875" style="2" customWidth="1"/>
    <col min="3070" max="3070" width="31.1796875" style="2" customWidth="1"/>
    <col min="3071" max="3071" width="0" style="2" hidden="1" customWidth="1"/>
    <col min="3072" max="3072" width="21.54296875" style="2" customWidth="1"/>
    <col min="3073" max="3073" width="30.1796875" style="2" customWidth="1"/>
    <col min="3074" max="3074" width="2.1796875" style="2" customWidth="1"/>
    <col min="3075" max="3075" width="28.54296875" style="2" customWidth="1"/>
    <col min="3076" max="3321" width="10.81640625" style="2"/>
    <col min="3322" max="3322" width="82.26953125" style="2" bestFit="1" customWidth="1"/>
    <col min="3323" max="3324" width="10.81640625" style="2"/>
    <col min="3325" max="3325" width="21.1796875" style="2" customWidth="1"/>
    <col min="3326" max="3326" width="31.1796875" style="2" customWidth="1"/>
    <col min="3327" max="3327" width="0" style="2" hidden="1" customWidth="1"/>
    <col min="3328" max="3328" width="21.54296875" style="2" customWidth="1"/>
    <col min="3329" max="3329" width="30.1796875" style="2" customWidth="1"/>
    <col min="3330" max="3330" width="2.1796875" style="2" customWidth="1"/>
    <col min="3331" max="3331" width="28.54296875" style="2" customWidth="1"/>
    <col min="3332" max="3577" width="10.81640625" style="2"/>
    <col min="3578" max="3578" width="82.26953125" style="2" bestFit="1" customWidth="1"/>
    <col min="3579" max="3580" width="10.81640625" style="2"/>
    <col min="3581" max="3581" width="21.1796875" style="2" customWidth="1"/>
    <col min="3582" max="3582" width="31.1796875" style="2" customWidth="1"/>
    <col min="3583" max="3583" width="0" style="2" hidden="1" customWidth="1"/>
    <col min="3584" max="3584" width="21.54296875" style="2" customWidth="1"/>
    <col min="3585" max="3585" width="30.1796875" style="2" customWidth="1"/>
    <col min="3586" max="3586" width="2.1796875" style="2" customWidth="1"/>
    <col min="3587" max="3587" width="28.54296875" style="2" customWidth="1"/>
    <col min="3588" max="3833" width="10.81640625" style="2"/>
    <col min="3834" max="3834" width="82.26953125" style="2" bestFit="1" customWidth="1"/>
    <col min="3835" max="3836" width="10.81640625" style="2"/>
    <col min="3837" max="3837" width="21.1796875" style="2" customWidth="1"/>
    <col min="3838" max="3838" width="31.1796875" style="2" customWidth="1"/>
    <col min="3839" max="3839" width="0" style="2" hidden="1" customWidth="1"/>
    <col min="3840" max="3840" width="21.54296875" style="2" customWidth="1"/>
    <col min="3841" max="3841" width="30.1796875" style="2" customWidth="1"/>
    <col min="3842" max="3842" width="2.1796875" style="2" customWidth="1"/>
    <col min="3843" max="3843" width="28.54296875" style="2" customWidth="1"/>
    <col min="3844" max="4089" width="10.81640625" style="2"/>
    <col min="4090" max="4090" width="82.26953125" style="2" bestFit="1" customWidth="1"/>
    <col min="4091" max="4092" width="10.81640625" style="2"/>
    <col min="4093" max="4093" width="21.1796875" style="2" customWidth="1"/>
    <col min="4094" max="4094" width="31.1796875" style="2" customWidth="1"/>
    <col min="4095" max="4095" width="0" style="2" hidden="1" customWidth="1"/>
    <col min="4096" max="4096" width="21.54296875" style="2" customWidth="1"/>
    <col min="4097" max="4097" width="30.1796875" style="2" customWidth="1"/>
    <col min="4098" max="4098" width="2.1796875" style="2" customWidth="1"/>
    <col min="4099" max="4099" width="28.54296875" style="2" customWidth="1"/>
    <col min="4100" max="4345" width="10.81640625" style="2"/>
    <col min="4346" max="4346" width="82.26953125" style="2" bestFit="1" customWidth="1"/>
    <col min="4347" max="4348" width="10.81640625" style="2"/>
    <col min="4349" max="4349" width="21.1796875" style="2" customWidth="1"/>
    <col min="4350" max="4350" width="31.1796875" style="2" customWidth="1"/>
    <col min="4351" max="4351" width="0" style="2" hidden="1" customWidth="1"/>
    <col min="4352" max="4352" width="21.54296875" style="2" customWidth="1"/>
    <col min="4353" max="4353" width="30.1796875" style="2" customWidth="1"/>
    <col min="4354" max="4354" width="2.1796875" style="2" customWidth="1"/>
    <col min="4355" max="4355" width="28.54296875" style="2" customWidth="1"/>
    <col min="4356" max="4601" width="10.81640625" style="2"/>
    <col min="4602" max="4602" width="82.26953125" style="2" bestFit="1" customWidth="1"/>
    <col min="4603" max="4604" width="10.81640625" style="2"/>
    <col min="4605" max="4605" width="21.1796875" style="2" customWidth="1"/>
    <col min="4606" max="4606" width="31.1796875" style="2" customWidth="1"/>
    <col min="4607" max="4607" width="0" style="2" hidden="1" customWidth="1"/>
    <col min="4608" max="4608" width="21.54296875" style="2" customWidth="1"/>
    <col min="4609" max="4609" width="30.1796875" style="2" customWidth="1"/>
    <col min="4610" max="4610" width="2.1796875" style="2" customWidth="1"/>
    <col min="4611" max="4611" width="28.54296875" style="2" customWidth="1"/>
    <col min="4612" max="4857" width="10.81640625" style="2"/>
    <col min="4858" max="4858" width="82.26953125" style="2" bestFit="1" customWidth="1"/>
    <col min="4859" max="4860" width="10.81640625" style="2"/>
    <col min="4861" max="4861" width="21.1796875" style="2" customWidth="1"/>
    <col min="4862" max="4862" width="31.1796875" style="2" customWidth="1"/>
    <col min="4863" max="4863" width="0" style="2" hidden="1" customWidth="1"/>
    <col min="4864" max="4864" width="21.54296875" style="2" customWidth="1"/>
    <col min="4865" max="4865" width="30.1796875" style="2" customWidth="1"/>
    <col min="4866" max="4866" width="2.1796875" style="2" customWidth="1"/>
    <col min="4867" max="4867" width="28.54296875" style="2" customWidth="1"/>
    <col min="4868" max="5113" width="10.81640625" style="2"/>
    <col min="5114" max="5114" width="82.26953125" style="2" bestFit="1" customWidth="1"/>
    <col min="5115" max="5116" width="10.81640625" style="2"/>
    <col min="5117" max="5117" width="21.1796875" style="2" customWidth="1"/>
    <col min="5118" max="5118" width="31.1796875" style="2" customWidth="1"/>
    <col min="5119" max="5119" width="0" style="2" hidden="1" customWidth="1"/>
    <col min="5120" max="5120" width="21.54296875" style="2" customWidth="1"/>
    <col min="5121" max="5121" width="30.1796875" style="2" customWidth="1"/>
    <col min="5122" max="5122" width="2.1796875" style="2" customWidth="1"/>
    <col min="5123" max="5123" width="28.54296875" style="2" customWidth="1"/>
    <col min="5124" max="5369" width="10.81640625" style="2"/>
    <col min="5370" max="5370" width="82.26953125" style="2" bestFit="1" customWidth="1"/>
    <col min="5371" max="5372" width="10.81640625" style="2"/>
    <col min="5373" max="5373" width="21.1796875" style="2" customWidth="1"/>
    <col min="5374" max="5374" width="31.1796875" style="2" customWidth="1"/>
    <col min="5375" max="5375" width="0" style="2" hidden="1" customWidth="1"/>
    <col min="5376" max="5376" width="21.54296875" style="2" customWidth="1"/>
    <col min="5377" max="5377" width="30.1796875" style="2" customWidth="1"/>
    <col min="5378" max="5378" width="2.1796875" style="2" customWidth="1"/>
    <col min="5379" max="5379" width="28.54296875" style="2" customWidth="1"/>
    <col min="5380" max="5625" width="10.81640625" style="2"/>
    <col min="5626" max="5626" width="82.26953125" style="2" bestFit="1" customWidth="1"/>
    <col min="5627" max="5628" width="10.81640625" style="2"/>
    <col min="5629" max="5629" width="21.1796875" style="2" customWidth="1"/>
    <col min="5630" max="5630" width="31.1796875" style="2" customWidth="1"/>
    <col min="5631" max="5631" width="0" style="2" hidden="1" customWidth="1"/>
    <col min="5632" max="5632" width="21.54296875" style="2" customWidth="1"/>
    <col min="5633" max="5633" width="30.1796875" style="2" customWidth="1"/>
    <col min="5634" max="5634" width="2.1796875" style="2" customWidth="1"/>
    <col min="5635" max="5635" width="28.54296875" style="2" customWidth="1"/>
    <col min="5636" max="5881" width="10.81640625" style="2"/>
    <col min="5882" max="5882" width="82.26953125" style="2" bestFit="1" customWidth="1"/>
    <col min="5883" max="5884" width="10.81640625" style="2"/>
    <col min="5885" max="5885" width="21.1796875" style="2" customWidth="1"/>
    <col min="5886" max="5886" width="31.1796875" style="2" customWidth="1"/>
    <col min="5887" max="5887" width="0" style="2" hidden="1" customWidth="1"/>
    <col min="5888" max="5888" width="21.54296875" style="2" customWidth="1"/>
    <col min="5889" max="5889" width="30.1796875" style="2" customWidth="1"/>
    <col min="5890" max="5890" width="2.1796875" style="2" customWidth="1"/>
    <col min="5891" max="5891" width="28.54296875" style="2" customWidth="1"/>
    <col min="5892" max="6137" width="10.81640625" style="2"/>
    <col min="6138" max="6138" width="82.26953125" style="2" bestFit="1" customWidth="1"/>
    <col min="6139" max="6140" width="10.81640625" style="2"/>
    <col min="6141" max="6141" width="21.1796875" style="2" customWidth="1"/>
    <col min="6142" max="6142" width="31.1796875" style="2" customWidth="1"/>
    <col min="6143" max="6143" width="0" style="2" hidden="1" customWidth="1"/>
    <col min="6144" max="6144" width="21.54296875" style="2" customWidth="1"/>
    <col min="6145" max="6145" width="30.1796875" style="2" customWidth="1"/>
    <col min="6146" max="6146" width="2.1796875" style="2" customWidth="1"/>
    <col min="6147" max="6147" width="28.54296875" style="2" customWidth="1"/>
    <col min="6148" max="6393" width="10.81640625" style="2"/>
    <col min="6394" max="6394" width="82.26953125" style="2" bestFit="1" customWidth="1"/>
    <col min="6395" max="6396" width="10.81640625" style="2"/>
    <col min="6397" max="6397" width="21.1796875" style="2" customWidth="1"/>
    <col min="6398" max="6398" width="31.1796875" style="2" customWidth="1"/>
    <col min="6399" max="6399" width="0" style="2" hidden="1" customWidth="1"/>
    <col min="6400" max="6400" width="21.54296875" style="2" customWidth="1"/>
    <col min="6401" max="6401" width="30.1796875" style="2" customWidth="1"/>
    <col min="6402" max="6402" width="2.1796875" style="2" customWidth="1"/>
    <col min="6403" max="6403" width="28.54296875" style="2" customWidth="1"/>
    <col min="6404" max="6649" width="10.81640625" style="2"/>
    <col min="6650" max="6650" width="82.26953125" style="2" bestFit="1" customWidth="1"/>
    <col min="6651" max="6652" width="10.81640625" style="2"/>
    <col min="6653" max="6653" width="21.1796875" style="2" customWidth="1"/>
    <col min="6654" max="6654" width="31.1796875" style="2" customWidth="1"/>
    <col min="6655" max="6655" width="0" style="2" hidden="1" customWidth="1"/>
    <col min="6656" max="6656" width="21.54296875" style="2" customWidth="1"/>
    <col min="6657" max="6657" width="30.1796875" style="2" customWidth="1"/>
    <col min="6658" max="6658" width="2.1796875" style="2" customWidth="1"/>
    <col min="6659" max="6659" width="28.54296875" style="2" customWidth="1"/>
    <col min="6660" max="6905" width="10.81640625" style="2"/>
    <col min="6906" max="6906" width="82.26953125" style="2" bestFit="1" customWidth="1"/>
    <col min="6907" max="6908" width="10.81640625" style="2"/>
    <col min="6909" max="6909" width="21.1796875" style="2" customWidth="1"/>
    <col min="6910" max="6910" width="31.1796875" style="2" customWidth="1"/>
    <col min="6911" max="6911" width="0" style="2" hidden="1" customWidth="1"/>
    <col min="6912" max="6912" width="21.54296875" style="2" customWidth="1"/>
    <col min="6913" max="6913" width="30.1796875" style="2" customWidth="1"/>
    <col min="6914" max="6914" width="2.1796875" style="2" customWidth="1"/>
    <col min="6915" max="6915" width="28.54296875" style="2" customWidth="1"/>
    <col min="6916" max="7161" width="10.81640625" style="2"/>
    <col min="7162" max="7162" width="82.26953125" style="2" bestFit="1" customWidth="1"/>
    <col min="7163" max="7164" width="10.81640625" style="2"/>
    <col min="7165" max="7165" width="21.1796875" style="2" customWidth="1"/>
    <col min="7166" max="7166" width="31.1796875" style="2" customWidth="1"/>
    <col min="7167" max="7167" width="0" style="2" hidden="1" customWidth="1"/>
    <col min="7168" max="7168" width="21.54296875" style="2" customWidth="1"/>
    <col min="7169" max="7169" width="30.1796875" style="2" customWidth="1"/>
    <col min="7170" max="7170" width="2.1796875" style="2" customWidth="1"/>
    <col min="7171" max="7171" width="28.54296875" style="2" customWidth="1"/>
    <col min="7172" max="7417" width="10.81640625" style="2"/>
    <col min="7418" max="7418" width="82.26953125" style="2" bestFit="1" customWidth="1"/>
    <col min="7419" max="7420" width="10.81640625" style="2"/>
    <col min="7421" max="7421" width="21.1796875" style="2" customWidth="1"/>
    <col min="7422" max="7422" width="31.1796875" style="2" customWidth="1"/>
    <col min="7423" max="7423" width="0" style="2" hidden="1" customWidth="1"/>
    <col min="7424" max="7424" width="21.54296875" style="2" customWidth="1"/>
    <col min="7425" max="7425" width="30.1796875" style="2" customWidth="1"/>
    <col min="7426" max="7426" width="2.1796875" style="2" customWidth="1"/>
    <col min="7427" max="7427" width="28.54296875" style="2" customWidth="1"/>
    <col min="7428" max="7673" width="10.81640625" style="2"/>
    <col min="7674" max="7674" width="82.26953125" style="2" bestFit="1" customWidth="1"/>
    <col min="7675" max="7676" width="10.81640625" style="2"/>
    <col min="7677" max="7677" width="21.1796875" style="2" customWidth="1"/>
    <col min="7678" max="7678" width="31.1796875" style="2" customWidth="1"/>
    <col min="7679" max="7679" width="0" style="2" hidden="1" customWidth="1"/>
    <col min="7680" max="7680" width="21.54296875" style="2" customWidth="1"/>
    <col min="7681" max="7681" width="30.1796875" style="2" customWidth="1"/>
    <col min="7682" max="7682" width="2.1796875" style="2" customWidth="1"/>
    <col min="7683" max="7683" width="28.54296875" style="2" customWidth="1"/>
    <col min="7684" max="7929" width="10.81640625" style="2"/>
    <col min="7930" max="7930" width="82.26953125" style="2" bestFit="1" customWidth="1"/>
    <col min="7931" max="7932" width="10.81640625" style="2"/>
    <col min="7933" max="7933" width="21.1796875" style="2" customWidth="1"/>
    <col min="7934" max="7934" width="31.1796875" style="2" customWidth="1"/>
    <col min="7935" max="7935" width="0" style="2" hidden="1" customWidth="1"/>
    <col min="7936" max="7936" width="21.54296875" style="2" customWidth="1"/>
    <col min="7937" max="7937" width="30.1796875" style="2" customWidth="1"/>
    <col min="7938" max="7938" width="2.1796875" style="2" customWidth="1"/>
    <col min="7939" max="7939" width="28.54296875" style="2" customWidth="1"/>
    <col min="7940" max="8185" width="10.81640625" style="2"/>
    <col min="8186" max="8186" width="82.26953125" style="2" bestFit="1" customWidth="1"/>
    <col min="8187" max="8188" width="10.81640625" style="2"/>
    <col min="8189" max="8189" width="21.1796875" style="2" customWidth="1"/>
    <col min="8190" max="8190" width="31.1796875" style="2" customWidth="1"/>
    <col min="8191" max="8191" width="0" style="2" hidden="1" customWidth="1"/>
    <col min="8192" max="8192" width="21.54296875" style="2" customWidth="1"/>
    <col min="8193" max="8193" width="30.1796875" style="2" customWidth="1"/>
    <col min="8194" max="8194" width="2.1796875" style="2" customWidth="1"/>
    <col min="8195" max="8195" width="28.54296875" style="2" customWidth="1"/>
    <col min="8196" max="8441" width="10.81640625" style="2"/>
    <col min="8442" max="8442" width="82.26953125" style="2" bestFit="1" customWidth="1"/>
    <col min="8443" max="8444" width="10.81640625" style="2"/>
    <col min="8445" max="8445" width="21.1796875" style="2" customWidth="1"/>
    <col min="8446" max="8446" width="31.1796875" style="2" customWidth="1"/>
    <col min="8447" max="8447" width="0" style="2" hidden="1" customWidth="1"/>
    <col min="8448" max="8448" width="21.54296875" style="2" customWidth="1"/>
    <col min="8449" max="8449" width="30.1796875" style="2" customWidth="1"/>
    <col min="8450" max="8450" width="2.1796875" style="2" customWidth="1"/>
    <col min="8451" max="8451" width="28.54296875" style="2" customWidth="1"/>
    <col min="8452" max="8697" width="10.81640625" style="2"/>
    <col min="8698" max="8698" width="82.26953125" style="2" bestFit="1" customWidth="1"/>
    <col min="8699" max="8700" width="10.81640625" style="2"/>
    <col min="8701" max="8701" width="21.1796875" style="2" customWidth="1"/>
    <col min="8702" max="8702" width="31.1796875" style="2" customWidth="1"/>
    <col min="8703" max="8703" width="0" style="2" hidden="1" customWidth="1"/>
    <col min="8704" max="8704" width="21.54296875" style="2" customWidth="1"/>
    <col min="8705" max="8705" width="30.1796875" style="2" customWidth="1"/>
    <col min="8706" max="8706" width="2.1796875" style="2" customWidth="1"/>
    <col min="8707" max="8707" width="28.54296875" style="2" customWidth="1"/>
    <col min="8708" max="8953" width="10.81640625" style="2"/>
    <col min="8954" max="8954" width="82.26953125" style="2" bestFit="1" customWidth="1"/>
    <col min="8955" max="8956" width="10.81640625" style="2"/>
    <col min="8957" max="8957" width="21.1796875" style="2" customWidth="1"/>
    <col min="8958" max="8958" width="31.1796875" style="2" customWidth="1"/>
    <col min="8959" max="8959" width="0" style="2" hidden="1" customWidth="1"/>
    <col min="8960" max="8960" width="21.54296875" style="2" customWidth="1"/>
    <col min="8961" max="8961" width="30.1796875" style="2" customWidth="1"/>
    <col min="8962" max="8962" width="2.1796875" style="2" customWidth="1"/>
    <col min="8963" max="8963" width="28.54296875" style="2" customWidth="1"/>
    <col min="8964" max="9209" width="10.81640625" style="2"/>
    <col min="9210" max="9210" width="82.26953125" style="2" bestFit="1" customWidth="1"/>
    <col min="9211" max="9212" width="10.81640625" style="2"/>
    <col min="9213" max="9213" width="21.1796875" style="2" customWidth="1"/>
    <col min="9214" max="9214" width="31.1796875" style="2" customWidth="1"/>
    <col min="9215" max="9215" width="0" style="2" hidden="1" customWidth="1"/>
    <col min="9216" max="9216" width="21.54296875" style="2" customWidth="1"/>
    <col min="9217" max="9217" width="30.1796875" style="2" customWidth="1"/>
    <col min="9218" max="9218" width="2.1796875" style="2" customWidth="1"/>
    <col min="9219" max="9219" width="28.54296875" style="2" customWidth="1"/>
    <col min="9220" max="9465" width="10.81640625" style="2"/>
    <col min="9466" max="9466" width="82.26953125" style="2" bestFit="1" customWidth="1"/>
    <col min="9467" max="9468" width="10.81640625" style="2"/>
    <col min="9469" max="9469" width="21.1796875" style="2" customWidth="1"/>
    <col min="9470" max="9470" width="31.1796875" style="2" customWidth="1"/>
    <col min="9471" max="9471" width="0" style="2" hidden="1" customWidth="1"/>
    <col min="9472" max="9472" width="21.54296875" style="2" customWidth="1"/>
    <col min="9473" max="9473" width="30.1796875" style="2" customWidth="1"/>
    <col min="9474" max="9474" width="2.1796875" style="2" customWidth="1"/>
    <col min="9475" max="9475" width="28.54296875" style="2" customWidth="1"/>
    <col min="9476" max="9721" width="10.81640625" style="2"/>
    <col min="9722" max="9722" width="82.26953125" style="2" bestFit="1" customWidth="1"/>
    <col min="9723" max="9724" width="10.81640625" style="2"/>
    <col min="9725" max="9725" width="21.1796875" style="2" customWidth="1"/>
    <col min="9726" max="9726" width="31.1796875" style="2" customWidth="1"/>
    <col min="9727" max="9727" width="0" style="2" hidden="1" customWidth="1"/>
    <col min="9728" max="9728" width="21.54296875" style="2" customWidth="1"/>
    <col min="9729" max="9729" width="30.1796875" style="2" customWidth="1"/>
    <col min="9730" max="9730" width="2.1796875" style="2" customWidth="1"/>
    <col min="9731" max="9731" width="28.54296875" style="2" customWidth="1"/>
    <col min="9732" max="9977" width="10.81640625" style="2"/>
    <col min="9978" max="9978" width="82.26953125" style="2" bestFit="1" customWidth="1"/>
    <col min="9979" max="9980" width="10.81640625" style="2"/>
    <col min="9981" max="9981" width="21.1796875" style="2" customWidth="1"/>
    <col min="9982" max="9982" width="31.1796875" style="2" customWidth="1"/>
    <col min="9983" max="9983" width="0" style="2" hidden="1" customWidth="1"/>
    <col min="9984" max="9984" width="21.54296875" style="2" customWidth="1"/>
    <col min="9985" max="9985" width="30.1796875" style="2" customWidth="1"/>
    <col min="9986" max="9986" width="2.1796875" style="2" customWidth="1"/>
    <col min="9987" max="9987" width="28.54296875" style="2" customWidth="1"/>
    <col min="9988" max="10233" width="10.81640625" style="2"/>
    <col min="10234" max="10234" width="82.26953125" style="2" bestFit="1" customWidth="1"/>
    <col min="10235" max="10236" width="10.81640625" style="2"/>
    <col min="10237" max="10237" width="21.1796875" style="2" customWidth="1"/>
    <col min="10238" max="10238" width="31.1796875" style="2" customWidth="1"/>
    <col min="10239" max="10239" width="0" style="2" hidden="1" customWidth="1"/>
    <col min="10240" max="10240" width="21.54296875" style="2" customWidth="1"/>
    <col min="10241" max="10241" width="30.1796875" style="2" customWidth="1"/>
    <col min="10242" max="10242" width="2.1796875" style="2" customWidth="1"/>
    <col min="10243" max="10243" width="28.54296875" style="2" customWidth="1"/>
    <col min="10244" max="10489" width="10.81640625" style="2"/>
    <col min="10490" max="10490" width="82.26953125" style="2" bestFit="1" customWidth="1"/>
    <col min="10491" max="10492" width="10.81640625" style="2"/>
    <col min="10493" max="10493" width="21.1796875" style="2" customWidth="1"/>
    <col min="10494" max="10494" width="31.1796875" style="2" customWidth="1"/>
    <col min="10495" max="10495" width="0" style="2" hidden="1" customWidth="1"/>
    <col min="10496" max="10496" width="21.54296875" style="2" customWidth="1"/>
    <col min="10497" max="10497" width="30.1796875" style="2" customWidth="1"/>
    <col min="10498" max="10498" width="2.1796875" style="2" customWidth="1"/>
    <col min="10499" max="10499" width="28.54296875" style="2" customWidth="1"/>
    <col min="10500" max="10745" width="10.81640625" style="2"/>
    <col min="10746" max="10746" width="82.26953125" style="2" bestFit="1" customWidth="1"/>
    <col min="10747" max="10748" width="10.81640625" style="2"/>
    <col min="10749" max="10749" width="21.1796875" style="2" customWidth="1"/>
    <col min="10750" max="10750" width="31.1796875" style="2" customWidth="1"/>
    <col min="10751" max="10751" width="0" style="2" hidden="1" customWidth="1"/>
    <col min="10752" max="10752" width="21.54296875" style="2" customWidth="1"/>
    <col min="10753" max="10753" width="30.1796875" style="2" customWidth="1"/>
    <col min="10754" max="10754" width="2.1796875" style="2" customWidth="1"/>
    <col min="10755" max="10755" width="28.54296875" style="2" customWidth="1"/>
    <col min="10756" max="11001" width="10.81640625" style="2"/>
    <col min="11002" max="11002" width="82.26953125" style="2" bestFit="1" customWidth="1"/>
    <col min="11003" max="11004" width="10.81640625" style="2"/>
    <col min="11005" max="11005" width="21.1796875" style="2" customWidth="1"/>
    <col min="11006" max="11006" width="31.1796875" style="2" customWidth="1"/>
    <col min="11007" max="11007" width="0" style="2" hidden="1" customWidth="1"/>
    <col min="11008" max="11008" width="21.54296875" style="2" customWidth="1"/>
    <col min="11009" max="11009" width="30.1796875" style="2" customWidth="1"/>
    <col min="11010" max="11010" width="2.1796875" style="2" customWidth="1"/>
    <col min="11011" max="11011" width="28.54296875" style="2" customWidth="1"/>
    <col min="11012" max="11257" width="10.81640625" style="2"/>
    <col min="11258" max="11258" width="82.26953125" style="2" bestFit="1" customWidth="1"/>
    <col min="11259" max="11260" width="10.81640625" style="2"/>
    <col min="11261" max="11261" width="21.1796875" style="2" customWidth="1"/>
    <col min="11262" max="11262" width="31.1796875" style="2" customWidth="1"/>
    <col min="11263" max="11263" width="0" style="2" hidden="1" customWidth="1"/>
    <col min="11264" max="11264" width="21.54296875" style="2" customWidth="1"/>
    <col min="11265" max="11265" width="30.1796875" style="2" customWidth="1"/>
    <col min="11266" max="11266" width="2.1796875" style="2" customWidth="1"/>
    <col min="11267" max="11267" width="28.54296875" style="2" customWidth="1"/>
    <col min="11268" max="11513" width="10.81640625" style="2"/>
    <col min="11514" max="11514" width="82.26953125" style="2" bestFit="1" customWidth="1"/>
    <col min="11515" max="11516" width="10.81640625" style="2"/>
    <col min="11517" max="11517" width="21.1796875" style="2" customWidth="1"/>
    <col min="11518" max="11518" width="31.1796875" style="2" customWidth="1"/>
    <col min="11519" max="11519" width="0" style="2" hidden="1" customWidth="1"/>
    <col min="11520" max="11520" width="21.54296875" style="2" customWidth="1"/>
    <col min="11521" max="11521" width="30.1796875" style="2" customWidth="1"/>
    <col min="11522" max="11522" width="2.1796875" style="2" customWidth="1"/>
    <col min="11523" max="11523" width="28.54296875" style="2" customWidth="1"/>
    <col min="11524" max="11769" width="10.81640625" style="2"/>
    <col min="11770" max="11770" width="82.26953125" style="2" bestFit="1" customWidth="1"/>
    <col min="11771" max="11772" width="10.81640625" style="2"/>
    <col min="11773" max="11773" width="21.1796875" style="2" customWidth="1"/>
    <col min="11774" max="11774" width="31.1796875" style="2" customWidth="1"/>
    <col min="11775" max="11775" width="0" style="2" hidden="1" customWidth="1"/>
    <col min="11776" max="11776" width="21.54296875" style="2" customWidth="1"/>
    <col min="11777" max="11777" width="30.1796875" style="2" customWidth="1"/>
    <col min="11778" max="11778" width="2.1796875" style="2" customWidth="1"/>
    <col min="11779" max="11779" width="28.54296875" style="2" customWidth="1"/>
    <col min="11780" max="12025" width="10.81640625" style="2"/>
    <col min="12026" max="12026" width="82.26953125" style="2" bestFit="1" customWidth="1"/>
    <col min="12027" max="12028" width="10.81640625" style="2"/>
    <col min="12029" max="12029" width="21.1796875" style="2" customWidth="1"/>
    <col min="12030" max="12030" width="31.1796875" style="2" customWidth="1"/>
    <col min="12031" max="12031" width="0" style="2" hidden="1" customWidth="1"/>
    <col min="12032" max="12032" width="21.54296875" style="2" customWidth="1"/>
    <col min="12033" max="12033" width="30.1796875" style="2" customWidth="1"/>
    <col min="12034" max="12034" width="2.1796875" style="2" customWidth="1"/>
    <col min="12035" max="12035" width="28.54296875" style="2" customWidth="1"/>
    <col min="12036" max="12281" width="10.81640625" style="2"/>
    <col min="12282" max="12282" width="82.26953125" style="2" bestFit="1" customWidth="1"/>
    <col min="12283" max="12284" width="10.81640625" style="2"/>
    <col min="12285" max="12285" width="21.1796875" style="2" customWidth="1"/>
    <col min="12286" max="12286" width="31.1796875" style="2" customWidth="1"/>
    <col min="12287" max="12287" width="0" style="2" hidden="1" customWidth="1"/>
    <col min="12288" max="12288" width="21.54296875" style="2" customWidth="1"/>
    <col min="12289" max="12289" width="30.1796875" style="2" customWidth="1"/>
    <col min="12290" max="12290" width="2.1796875" style="2" customWidth="1"/>
    <col min="12291" max="12291" width="28.54296875" style="2" customWidth="1"/>
    <col min="12292" max="12537" width="10.81640625" style="2"/>
    <col min="12538" max="12538" width="82.26953125" style="2" bestFit="1" customWidth="1"/>
    <col min="12539" max="12540" width="10.81640625" style="2"/>
    <col min="12541" max="12541" width="21.1796875" style="2" customWidth="1"/>
    <col min="12542" max="12542" width="31.1796875" style="2" customWidth="1"/>
    <col min="12543" max="12543" width="0" style="2" hidden="1" customWidth="1"/>
    <col min="12544" max="12544" width="21.54296875" style="2" customWidth="1"/>
    <col min="12545" max="12545" width="30.1796875" style="2" customWidth="1"/>
    <col min="12546" max="12546" width="2.1796875" style="2" customWidth="1"/>
    <col min="12547" max="12547" width="28.54296875" style="2" customWidth="1"/>
    <col min="12548" max="12793" width="10.81640625" style="2"/>
    <col min="12794" max="12794" width="82.26953125" style="2" bestFit="1" customWidth="1"/>
    <col min="12795" max="12796" width="10.81640625" style="2"/>
    <col min="12797" max="12797" width="21.1796875" style="2" customWidth="1"/>
    <col min="12798" max="12798" width="31.1796875" style="2" customWidth="1"/>
    <col min="12799" max="12799" width="0" style="2" hidden="1" customWidth="1"/>
    <col min="12800" max="12800" width="21.54296875" style="2" customWidth="1"/>
    <col min="12801" max="12801" width="30.1796875" style="2" customWidth="1"/>
    <col min="12802" max="12802" width="2.1796875" style="2" customWidth="1"/>
    <col min="12803" max="12803" width="28.54296875" style="2" customWidth="1"/>
    <col min="12804" max="13049" width="10.81640625" style="2"/>
    <col min="13050" max="13050" width="82.26953125" style="2" bestFit="1" customWidth="1"/>
    <col min="13051" max="13052" width="10.81640625" style="2"/>
    <col min="13053" max="13053" width="21.1796875" style="2" customWidth="1"/>
    <col min="13054" max="13054" width="31.1796875" style="2" customWidth="1"/>
    <col min="13055" max="13055" width="0" style="2" hidden="1" customWidth="1"/>
    <col min="13056" max="13056" width="21.54296875" style="2" customWidth="1"/>
    <col min="13057" max="13057" width="30.1796875" style="2" customWidth="1"/>
    <col min="13058" max="13058" width="2.1796875" style="2" customWidth="1"/>
    <col min="13059" max="13059" width="28.54296875" style="2" customWidth="1"/>
    <col min="13060" max="13305" width="10.81640625" style="2"/>
    <col min="13306" max="13306" width="82.26953125" style="2" bestFit="1" customWidth="1"/>
    <col min="13307" max="13308" width="10.81640625" style="2"/>
    <col min="13309" max="13309" width="21.1796875" style="2" customWidth="1"/>
    <col min="13310" max="13310" width="31.1796875" style="2" customWidth="1"/>
    <col min="13311" max="13311" width="0" style="2" hidden="1" customWidth="1"/>
    <col min="13312" max="13312" width="21.54296875" style="2" customWidth="1"/>
    <col min="13313" max="13313" width="30.1796875" style="2" customWidth="1"/>
    <col min="13314" max="13314" width="2.1796875" style="2" customWidth="1"/>
    <col min="13315" max="13315" width="28.54296875" style="2" customWidth="1"/>
    <col min="13316" max="13561" width="10.81640625" style="2"/>
    <col min="13562" max="13562" width="82.26953125" style="2" bestFit="1" customWidth="1"/>
    <col min="13563" max="13564" width="10.81640625" style="2"/>
    <col min="13565" max="13565" width="21.1796875" style="2" customWidth="1"/>
    <col min="13566" max="13566" width="31.1796875" style="2" customWidth="1"/>
    <col min="13567" max="13567" width="0" style="2" hidden="1" customWidth="1"/>
    <col min="13568" max="13568" width="21.54296875" style="2" customWidth="1"/>
    <col min="13569" max="13569" width="30.1796875" style="2" customWidth="1"/>
    <col min="13570" max="13570" width="2.1796875" style="2" customWidth="1"/>
    <col min="13571" max="13571" width="28.54296875" style="2" customWidth="1"/>
    <col min="13572" max="13817" width="10.81640625" style="2"/>
    <col min="13818" max="13818" width="82.26953125" style="2" bestFit="1" customWidth="1"/>
    <col min="13819" max="13820" width="10.81640625" style="2"/>
    <col min="13821" max="13821" width="21.1796875" style="2" customWidth="1"/>
    <col min="13822" max="13822" width="31.1796875" style="2" customWidth="1"/>
    <col min="13823" max="13823" width="0" style="2" hidden="1" customWidth="1"/>
    <col min="13824" max="13824" width="21.54296875" style="2" customWidth="1"/>
    <col min="13825" max="13825" width="30.1796875" style="2" customWidth="1"/>
    <col min="13826" max="13826" width="2.1796875" style="2" customWidth="1"/>
    <col min="13827" max="13827" width="28.54296875" style="2" customWidth="1"/>
    <col min="13828" max="14073" width="10.81640625" style="2"/>
    <col min="14074" max="14074" width="82.26953125" style="2" bestFit="1" customWidth="1"/>
    <col min="14075" max="14076" width="10.81640625" style="2"/>
    <col min="14077" max="14077" width="21.1796875" style="2" customWidth="1"/>
    <col min="14078" max="14078" width="31.1796875" style="2" customWidth="1"/>
    <col min="14079" max="14079" width="0" style="2" hidden="1" customWidth="1"/>
    <col min="14080" max="14080" width="21.54296875" style="2" customWidth="1"/>
    <col min="14081" max="14081" width="30.1796875" style="2" customWidth="1"/>
    <col min="14082" max="14082" width="2.1796875" style="2" customWidth="1"/>
    <col min="14083" max="14083" width="28.54296875" style="2" customWidth="1"/>
    <col min="14084" max="14329" width="10.81640625" style="2"/>
    <col min="14330" max="14330" width="82.26953125" style="2" bestFit="1" customWidth="1"/>
    <col min="14331" max="14332" width="10.81640625" style="2"/>
    <col min="14333" max="14333" width="21.1796875" style="2" customWidth="1"/>
    <col min="14334" max="14334" width="31.1796875" style="2" customWidth="1"/>
    <col min="14335" max="14335" width="0" style="2" hidden="1" customWidth="1"/>
    <col min="14336" max="14336" width="21.54296875" style="2" customWidth="1"/>
    <col min="14337" max="14337" width="30.1796875" style="2" customWidth="1"/>
    <col min="14338" max="14338" width="2.1796875" style="2" customWidth="1"/>
    <col min="14339" max="14339" width="28.54296875" style="2" customWidth="1"/>
    <col min="14340" max="14585" width="10.81640625" style="2"/>
    <col min="14586" max="14586" width="82.26953125" style="2" bestFit="1" customWidth="1"/>
    <col min="14587" max="14588" width="10.81640625" style="2"/>
    <col min="14589" max="14589" width="21.1796875" style="2" customWidth="1"/>
    <col min="14590" max="14590" width="31.1796875" style="2" customWidth="1"/>
    <col min="14591" max="14591" width="0" style="2" hidden="1" customWidth="1"/>
    <col min="14592" max="14592" width="21.54296875" style="2" customWidth="1"/>
    <col min="14593" max="14593" width="30.1796875" style="2" customWidth="1"/>
    <col min="14594" max="14594" width="2.1796875" style="2" customWidth="1"/>
    <col min="14595" max="14595" width="28.54296875" style="2" customWidth="1"/>
    <col min="14596" max="14841" width="10.81640625" style="2"/>
    <col min="14842" max="14842" width="82.26953125" style="2" bestFit="1" customWidth="1"/>
    <col min="14843" max="14844" width="10.81640625" style="2"/>
    <col min="14845" max="14845" width="21.1796875" style="2" customWidth="1"/>
    <col min="14846" max="14846" width="31.1796875" style="2" customWidth="1"/>
    <col min="14847" max="14847" width="0" style="2" hidden="1" customWidth="1"/>
    <col min="14848" max="14848" width="21.54296875" style="2" customWidth="1"/>
    <col min="14849" max="14849" width="30.1796875" style="2" customWidth="1"/>
    <col min="14850" max="14850" width="2.1796875" style="2" customWidth="1"/>
    <col min="14851" max="14851" width="28.54296875" style="2" customWidth="1"/>
    <col min="14852" max="15097" width="10.81640625" style="2"/>
    <col min="15098" max="15098" width="82.26953125" style="2" bestFit="1" customWidth="1"/>
    <col min="15099" max="15100" width="10.81640625" style="2"/>
    <col min="15101" max="15101" width="21.1796875" style="2" customWidth="1"/>
    <col min="15102" max="15102" width="31.1796875" style="2" customWidth="1"/>
    <col min="15103" max="15103" width="0" style="2" hidden="1" customWidth="1"/>
    <col min="15104" max="15104" width="21.54296875" style="2" customWidth="1"/>
    <col min="15105" max="15105" width="30.1796875" style="2" customWidth="1"/>
    <col min="15106" max="15106" width="2.1796875" style="2" customWidth="1"/>
    <col min="15107" max="15107" width="28.54296875" style="2" customWidth="1"/>
    <col min="15108" max="15353" width="10.81640625" style="2"/>
    <col min="15354" max="15354" width="82.26953125" style="2" bestFit="1" customWidth="1"/>
    <col min="15355" max="15356" width="10.81640625" style="2"/>
    <col min="15357" max="15357" width="21.1796875" style="2" customWidth="1"/>
    <col min="15358" max="15358" width="31.1796875" style="2" customWidth="1"/>
    <col min="15359" max="15359" width="0" style="2" hidden="1" customWidth="1"/>
    <col min="15360" max="15360" width="21.54296875" style="2" customWidth="1"/>
    <col min="15361" max="15361" width="30.1796875" style="2" customWidth="1"/>
    <col min="15362" max="15362" width="2.1796875" style="2" customWidth="1"/>
    <col min="15363" max="15363" width="28.54296875" style="2" customWidth="1"/>
    <col min="15364" max="15609" width="10.81640625" style="2"/>
    <col min="15610" max="15610" width="82.26953125" style="2" bestFit="1" customWidth="1"/>
    <col min="15611" max="15612" width="10.81640625" style="2"/>
    <col min="15613" max="15613" width="21.1796875" style="2" customWidth="1"/>
    <col min="15614" max="15614" width="31.1796875" style="2" customWidth="1"/>
    <col min="15615" max="15615" width="0" style="2" hidden="1" customWidth="1"/>
    <col min="15616" max="15616" width="21.54296875" style="2" customWidth="1"/>
    <col min="15617" max="15617" width="30.1796875" style="2" customWidth="1"/>
    <col min="15618" max="15618" width="2.1796875" style="2" customWidth="1"/>
    <col min="15619" max="15619" width="28.54296875" style="2" customWidth="1"/>
    <col min="15620" max="15865" width="10.81640625" style="2"/>
    <col min="15866" max="15866" width="82.26953125" style="2" bestFit="1" customWidth="1"/>
    <col min="15867" max="15868" width="10.81640625" style="2"/>
    <col min="15869" max="15869" width="21.1796875" style="2" customWidth="1"/>
    <col min="15870" max="15870" width="31.1796875" style="2" customWidth="1"/>
    <col min="15871" max="15871" width="0" style="2" hidden="1" customWidth="1"/>
    <col min="15872" max="15872" width="21.54296875" style="2" customWidth="1"/>
    <col min="15873" max="15873" width="30.1796875" style="2" customWidth="1"/>
    <col min="15874" max="15874" width="2.1796875" style="2" customWidth="1"/>
    <col min="15875" max="15875" width="28.54296875" style="2" customWidth="1"/>
    <col min="15876" max="16121" width="10.81640625" style="2"/>
    <col min="16122" max="16122" width="82.26953125" style="2" bestFit="1" customWidth="1"/>
    <col min="16123" max="16124" width="10.81640625" style="2"/>
    <col min="16125" max="16125" width="21.1796875" style="2" customWidth="1"/>
    <col min="16126" max="16126" width="31.1796875" style="2" customWidth="1"/>
    <col min="16127" max="16127" width="0" style="2" hidden="1" customWidth="1"/>
    <col min="16128" max="16128" width="21.54296875" style="2" customWidth="1"/>
    <col min="16129" max="16129" width="30.1796875" style="2" customWidth="1"/>
    <col min="16130" max="16130" width="2.1796875" style="2" customWidth="1"/>
    <col min="16131" max="16131" width="28.54296875" style="2" customWidth="1"/>
    <col min="16132" max="16384" width="10.81640625" style="2"/>
  </cols>
  <sheetData>
    <row r="1" spans="1:4" ht="16" thickBot="1" x14ac:dyDescent="0.4">
      <c r="A1" s="23" t="s">
        <v>92</v>
      </c>
      <c r="B1" s="23"/>
      <c r="C1"/>
      <c r="D1" t="s">
        <v>93</v>
      </c>
    </row>
    <row r="2" spans="1:4" x14ac:dyDescent="0.3">
      <c r="B2" s="39" t="s">
        <v>90</v>
      </c>
      <c r="C2" s="39"/>
      <c r="D2" s="39"/>
    </row>
    <row r="3" spans="1:4" x14ac:dyDescent="0.3">
      <c r="B3" s="1"/>
      <c r="C3" s="1"/>
    </row>
    <row r="4" spans="1:4" x14ac:dyDescent="0.3">
      <c r="B4" s="40"/>
      <c r="C4" s="40"/>
      <c r="D4" s="40"/>
    </row>
    <row r="6" spans="1:4" s="6" customFormat="1" ht="51" customHeight="1" x14ac:dyDescent="0.35">
      <c r="B6" s="41" t="s">
        <v>69</v>
      </c>
      <c r="C6" s="41"/>
      <c r="D6" s="41"/>
    </row>
    <row r="8" spans="1:4" ht="18.5" x14ac:dyDescent="0.35">
      <c r="B8" s="42" t="s">
        <v>4</v>
      </c>
      <c r="C8" s="42"/>
      <c r="D8" s="42"/>
    </row>
    <row r="9" spans="1:4" ht="15" customHeight="1" x14ac:dyDescent="0.35"/>
    <row r="10" spans="1:4" ht="48.75" customHeight="1" x14ac:dyDescent="0.35">
      <c r="B10" s="37" t="s">
        <v>1</v>
      </c>
      <c r="C10" s="38"/>
      <c r="D10" s="5"/>
    </row>
    <row r="11" spans="1:4" ht="48.75" customHeight="1" x14ac:dyDescent="0.35">
      <c r="B11" s="37" t="s">
        <v>2</v>
      </c>
      <c r="C11" s="38"/>
      <c r="D11" s="5"/>
    </row>
    <row r="12" spans="1:4" ht="48.75" customHeight="1" x14ac:dyDescent="0.35">
      <c r="B12" s="37" t="s">
        <v>3</v>
      </c>
      <c r="C12" s="38"/>
      <c r="D12" s="5"/>
    </row>
    <row r="14" spans="1:4" ht="18.5" x14ac:dyDescent="0.35">
      <c r="B14" s="42" t="s">
        <v>5</v>
      </c>
      <c r="C14" s="42"/>
      <c r="D14" s="42"/>
    </row>
    <row r="15" spans="1:4" ht="9.65" customHeight="1" x14ac:dyDescent="0.35"/>
    <row r="16" spans="1:4" ht="92.25" customHeight="1" x14ac:dyDescent="0.35">
      <c r="B16" s="43" t="s">
        <v>91</v>
      </c>
      <c r="C16" s="43"/>
      <c r="D16" s="43"/>
    </row>
    <row r="17" spans="2:4" ht="9.65" customHeight="1" x14ac:dyDescent="0.35"/>
    <row r="18" spans="2:4" ht="28.5" customHeight="1" x14ac:dyDescent="0.35">
      <c r="B18" s="37" t="s">
        <v>6</v>
      </c>
      <c r="C18" s="38"/>
      <c r="D18" s="4"/>
    </row>
    <row r="19" spans="2:4" ht="28.5" customHeight="1" x14ac:dyDescent="0.35">
      <c r="B19" s="37" t="s">
        <v>7</v>
      </c>
      <c r="C19" s="38"/>
      <c r="D19" s="4"/>
    </row>
    <row r="20" spans="2:4" ht="28.5" customHeight="1" x14ac:dyDescent="0.35">
      <c r="B20" s="37" t="s">
        <v>8</v>
      </c>
      <c r="C20" s="38"/>
      <c r="D20" s="4"/>
    </row>
    <row r="21" spans="2:4" ht="28.5" customHeight="1" x14ac:dyDescent="0.35">
      <c r="B21" s="37" t="s">
        <v>9</v>
      </c>
      <c r="C21" s="38"/>
      <c r="D21" s="4"/>
    </row>
    <row r="22" spans="2:4" ht="28.5" customHeight="1" x14ac:dyDescent="0.35">
      <c r="B22" s="37" t="s">
        <v>10</v>
      </c>
      <c r="C22" s="38"/>
      <c r="D22" s="4"/>
    </row>
  </sheetData>
  <mergeCells count="15">
    <mergeCell ref="B21:C21"/>
    <mergeCell ref="B22:C22"/>
    <mergeCell ref="B12:C12"/>
    <mergeCell ref="B14:D14"/>
    <mergeCell ref="B16:D16"/>
    <mergeCell ref="B18:C18"/>
    <mergeCell ref="B19:C19"/>
    <mergeCell ref="B20:C20"/>
    <mergeCell ref="A1:B1"/>
    <mergeCell ref="B11:C11"/>
    <mergeCell ref="B2:D2"/>
    <mergeCell ref="B4:D4"/>
    <mergeCell ref="B6:D6"/>
    <mergeCell ref="B8:D8"/>
    <mergeCell ref="B10:C10"/>
  </mergeCells>
  <printOptions horizontalCentered="1"/>
  <pageMargins left="0.19685039370078741" right="0.47244094488188981" top="1.0629921259842521" bottom="0.51181102362204722" header="0.27559055118110237" footer="0.19685039370078741"/>
  <pageSetup paperSize="9" scale="59" orientation="landscape" r:id="rId1"/>
  <headerFooter alignWithMargins="0">
    <oddHeader>&amp;C&amp;"Times New Roman,Gras"&amp;16&amp;F
&amp;A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C3B00-044F-4748-BF07-6F4C8D3C0444}">
  <sheetPr>
    <pageSetUpPr fitToPage="1"/>
  </sheetPr>
  <dimension ref="A1:F31"/>
  <sheetViews>
    <sheetView zoomScale="40" zoomScaleNormal="40" workbookViewId="0">
      <selection sqref="A1:B1"/>
    </sheetView>
  </sheetViews>
  <sheetFormatPr baseColWidth="10" defaultRowHeight="14.5" x14ac:dyDescent="0.35"/>
  <cols>
    <col min="1" max="1" width="1.81640625" customWidth="1"/>
    <col min="2" max="2" width="23.1796875" customWidth="1"/>
    <col min="3" max="3" width="24" customWidth="1"/>
    <col min="4" max="6" width="23.1796875" customWidth="1"/>
  </cols>
  <sheetData>
    <row r="1" spans="1:6" ht="15" thickBot="1" x14ac:dyDescent="0.4">
      <c r="A1" s="23" t="s">
        <v>92</v>
      </c>
      <c r="B1" s="23"/>
      <c r="D1" t="s">
        <v>93</v>
      </c>
    </row>
    <row r="2" spans="1:6" x14ac:dyDescent="0.35">
      <c r="B2" s="44" t="s">
        <v>0</v>
      </c>
      <c r="C2" s="45"/>
      <c r="D2" s="45"/>
      <c r="E2" s="45"/>
      <c r="F2" s="45"/>
    </row>
    <row r="3" spans="1:6" ht="15.5" x14ac:dyDescent="0.35">
      <c r="B3" s="1"/>
      <c r="C3" s="1"/>
      <c r="D3" s="2"/>
      <c r="F3" s="2"/>
    </row>
    <row r="4" spans="1:6" x14ac:dyDescent="0.35">
      <c r="B4" s="46"/>
      <c r="C4" s="47"/>
      <c r="D4" s="47"/>
      <c r="E4" s="47"/>
      <c r="F4" s="47"/>
    </row>
    <row r="6" spans="1:6" ht="14.5" customHeight="1" x14ac:dyDescent="0.35">
      <c r="B6" s="48" t="s">
        <v>75</v>
      </c>
      <c r="C6" s="48"/>
      <c r="D6" s="48"/>
      <c r="E6" s="48"/>
      <c r="F6" s="48"/>
    </row>
    <row r="7" spans="1:6" ht="35.5" customHeight="1" x14ac:dyDescent="0.35">
      <c r="B7" s="48"/>
      <c r="C7" s="48"/>
      <c r="D7" s="48"/>
      <c r="E7" s="48"/>
      <c r="F7" s="48"/>
    </row>
    <row r="8" spans="1:6" ht="47.15" customHeight="1" x14ac:dyDescent="0.35">
      <c r="B8" s="43" t="s">
        <v>70</v>
      </c>
      <c r="C8" s="43"/>
      <c r="D8" s="43"/>
      <c r="E8" s="43"/>
      <c r="F8" s="43"/>
    </row>
    <row r="9" spans="1:6" ht="19.5" customHeight="1" thickBot="1" x14ac:dyDescent="0.4">
      <c r="B9" s="19"/>
      <c r="C9" s="19"/>
      <c r="D9" s="49" t="s">
        <v>58</v>
      </c>
      <c r="E9" s="49"/>
      <c r="F9" s="49"/>
    </row>
    <row r="10" spans="1:6" ht="16" thickBot="1" x14ac:dyDescent="0.4">
      <c r="B10" s="3"/>
      <c r="C10" s="3"/>
      <c r="D10" s="17" t="s">
        <v>71</v>
      </c>
      <c r="E10" s="17" t="s">
        <v>72</v>
      </c>
      <c r="F10" s="17" t="s">
        <v>73</v>
      </c>
    </row>
    <row r="11" spans="1:6" ht="24" customHeight="1" x14ac:dyDescent="0.35">
      <c r="B11" s="50" t="s">
        <v>59</v>
      </c>
      <c r="C11" s="51"/>
      <c r="D11" s="18"/>
      <c r="E11" s="18"/>
      <c r="F11" s="18"/>
    </row>
    <row r="12" spans="1:6" ht="24" customHeight="1" x14ac:dyDescent="0.35">
      <c r="B12" s="50" t="s">
        <v>60</v>
      </c>
      <c r="C12" s="51"/>
      <c r="D12" s="4"/>
      <c r="E12" s="4"/>
      <c r="F12" s="4"/>
    </row>
    <row r="13" spans="1:6" ht="24" customHeight="1" x14ac:dyDescent="0.35">
      <c r="B13" s="50" t="s">
        <v>61</v>
      </c>
      <c r="C13" s="51"/>
      <c r="D13" s="4"/>
      <c r="E13" s="4"/>
      <c r="F13" s="4"/>
    </row>
    <row r="14" spans="1:6" ht="24" customHeight="1" x14ac:dyDescent="0.35">
      <c r="B14" s="50" t="s">
        <v>62</v>
      </c>
      <c r="C14" s="51"/>
      <c r="D14" s="4"/>
      <c r="E14" s="4"/>
      <c r="F14" s="4"/>
    </row>
    <row r="15" spans="1:6" ht="24" customHeight="1" x14ac:dyDescent="0.35">
      <c r="B15" s="50" t="s">
        <v>63</v>
      </c>
      <c r="C15" s="51"/>
      <c r="D15" s="4"/>
      <c r="E15" s="4"/>
      <c r="F15" s="4"/>
    </row>
    <row r="16" spans="1:6" ht="24" customHeight="1" x14ac:dyDescent="0.35">
      <c r="B16" s="50" t="s">
        <v>64</v>
      </c>
      <c r="C16" s="51"/>
      <c r="D16" s="4"/>
      <c r="E16" s="4"/>
      <c r="F16" s="4"/>
    </row>
    <row r="21" spans="2:6" ht="28.5" customHeight="1" x14ac:dyDescent="0.35">
      <c r="B21" s="48" t="s">
        <v>76</v>
      </c>
      <c r="C21" s="48"/>
      <c r="D21" s="48"/>
      <c r="E21" s="48"/>
      <c r="F21" s="48"/>
    </row>
    <row r="22" spans="2:6" ht="15" customHeight="1" x14ac:dyDescent="0.35">
      <c r="B22" s="48"/>
      <c r="C22" s="48"/>
      <c r="D22" s="48"/>
      <c r="E22" s="48"/>
      <c r="F22" s="48"/>
    </row>
    <row r="23" spans="2:6" ht="38.5" customHeight="1" x14ac:dyDescent="0.35">
      <c r="B23" s="43" t="s">
        <v>74</v>
      </c>
      <c r="C23" s="43"/>
      <c r="D23" s="43"/>
      <c r="E23" s="43"/>
      <c r="F23" s="43"/>
    </row>
    <row r="24" spans="2:6" ht="15.75" customHeight="1" thickBot="1" x14ac:dyDescent="0.4">
      <c r="B24" s="19"/>
      <c r="C24" s="19"/>
      <c r="D24" s="49" t="s">
        <v>58</v>
      </c>
      <c r="E24" s="49"/>
      <c r="F24" s="49"/>
    </row>
    <row r="25" spans="2:6" ht="16" thickBot="1" x14ac:dyDescent="0.4">
      <c r="B25" s="3"/>
      <c r="C25" s="3"/>
      <c r="D25" s="17" t="s">
        <v>71</v>
      </c>
      <c r="E25" s="17" t="s">
        <v>72</v>
      </c>
      <c r="F25" s="17" t="s">
        <v>73</v>
      </c>
    </row>
    <row r="26" spans="2:6" ht="25" customHeight="1" x14ac:dyDescent="0.35">
      <c r="B26" s="50" t="s">
        <v>59</v>
      </c>
      <c r="C26" s="51"/>
      <c r="D26" s="18"/>
      <c r="E26" s="18"/>
      <c r="F26" s="18"/>
    </row>
    <row r="27" spans="2:6" ht="25" customHeight="1" x14ac:dyDescent="0.35">
      <c r="B27" s="50" t="s">
        <v>60</v>
      </c>
      <c r="C27" s="51"/>
      <c r="D27" s="4"/>
      <c r="E27" s="4"/>
      <c r="F27" s="4"/>
    </row>
    <row r="28" spans="2:6" ht="25" customHeight="1" x14ac:dyDescent="0.35">
      <c r="B28" s="50" t="s">
        <v>61</v>
      </c>
      <c r="C28" s="51"/>
      <c r="D28" s="4"/>
      <c r="E28" s="4"/>
      <c r="F28" s="4"/>
    </row>
    <row r="29" spans="2:6" ht="25" customHeight="1" x14ac:dyDescent="0.35">
      <c r="B29" s="50" t="s">
        <v>62</v>
      </c>
      <c r="C29" s="51"/>
      <c r="D29" s="4"/>
      <c r="E29" s="4"/>
      <c r="F29" s="4"/>
    </row>
    <row r="30" spans="2:6" ht="25" customHeight="1" x14ac:dyDescent="0.35">
      <c r="B30" s="50" t="s">
        <v>63</v>
      </c>
      <c r="C30" s="51"/>
      <c r="D30" s="4"/>
      <c r="E30" s="4"/>
      <c r="F30" s="4"/>
    </row>
    <row r="31" spans="2:6" ht="25" customHeight="1" x14ac:dyDescent="0.35">
      <c r="B31" s="50" t="s">
        <v>64</v>
      </c>
      <c r="C31" s="51"/>
      <c r="D31" s="4"/>
      <c r="E31" s="4"/>
      <c r="F31" s="4"/>
    </row>
  </sheetData>
  <mergeCells count="21">
    <mergeCell ref="B30:C30"/>
    <mergeCell ref="B31:C31"/>
    <mergeCell ref="B23:F23"/>
    <mergeCell ref="D24:F24"/>
    <mergeCell ref="B26:C26"/>
    <mergeCell ref="B27:C27"/>
    <mergeCell ref="B28:C28"/>
    <mergeCell ref="B29:C29"/>
    <mergeCell ref="A1:B1"/>
    <mergeCell ref="B2:F2"/>
    <mergeCell ref="B4:F4"/>
    <mergeCell ref="B21:F22"/>
    <mergeCell ref="B6:F7"/>
    <mergeCell ref="B8:F8"/>
    <mergeCell ref="D9:F9"/>
    <mergeCell ref="B11:C11"/>
    <mergeCell ref="B12:C12"/>
    <mergeCell ref="B13:C13"/>
    <mergeCell ref="B14:C14"/>
    <mergeCell ref="B15:C15"/>
    <mergeCell ref="B16:C16"/>
  </mergeCells>
  <pageMargins left="0.25" right="0.25"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 Pièces</vt:lpstr>
      <vt:lpstr> Couts horaires et remises</vt:lpstr>
      <vt:lpstr>EDL des installations</vt:lpstr>
      <vt:lpstr>' Couts horaires et remises'!Zone_d_impression</vt:lpstr>
      <vt:lpstr>'EDL des installations'!Zone_d_impression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BAYLE Celine</dc:creator>
  <cp:lastModifiedBy>KADI Morad</cp:lastModifiedBy>
  <cp:lastPrinted>2025-02-06T09:10:21Z</cp:lastPrinted>
  <dcterms:created xsi:type="dcterms:W3CDTF">2024-07-02T08:54:08Z</dcterms:created>
  <dcterms:modified xsi:type="dcterms:W3CDTF">2025-10-19T19:32:39Z</dcterms:modified>
</cp:coreProperties>
</file>